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UZZEL-2 update\NIEUW\op de site\"/>
    </mc:Choice>
  </mc:AlternateContent>
  <bookViews>
    <workbookView xWindow="0" yWindow="90" windowWidth="19155" windowHeight="822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C4" i="1" l="1"/>
  <c r="E4" i="1"/>
  <c r="C5" i="1"/>
  <c r="E5" i="1"/>
  <c r="C6" i="1"/>
  <c r="K2" i="1"/>
  <c r="K3" i="1"/>
  <c r="B4" i="1"/>
  <c r="D4" i="1"/>
  <c r="D6" i="1"/>
  <c r="B6" i="1"/>
  <c r="E6" i="1"/>
  <c r="C7" i="1"/>
  <c r="K4" i="1"/>
  <c r="B5" i="1"/>
  <c r="D5" i="1"/>
  <c r="B7" i="1"/>
  <c r="E7" i="1"/>
  <c r="C8" i="1"/>
  <c r="D7" i="1"/>
  <c r="E8" i="1"/>
  <c r="C9" i="1"/>
  <c r="B8" i="1"/>
  <c r="D8" i="1"/>
  <c r="B9" i="1"/>
  <c r="D9" i="1"/>
  <c r="E9" i="1"/>
  <c r="C10" i="1"/>
  <c r="B10" i="1"/>
  <c r="D10" i="1"/>
  <c r="E10" i="1"/>
  <c r="C11" i="1"/>
  <c r="B11" i="1"/>
  <c r="E11" i="1"/>
  <c r="C12" i="1"/>
  <c r="D11" i="1"/>
  <c r="B12" i="1"/>
  <c r="E12" i="1"/>
  <c r="C13" i="1"/>
  <c r="D12" i="1"/>
  <c r="D13" i="1"/>
  <c r="B13" i="1"/>
  <c r="E13" i="1"/>
  <c r="C14" i="1"/>
  <c r="B14" i="1"/>
  <c r="E14" i="1"/>
  <c r="C15" i="1"/>
  <c r="D14" i="1"/>
  <c r="B15" i="1"/>
  <c r="E15" i="1"/>
  <c r="C16" i="1"/>
  <c r="D15" i="1"/>
  <c r="E16" i="1"/>
  <c r="C17" i="1"/>
  <c r="D16" i="1"/>
  <c r="B16" i="1"/>
  <c r="B17" i="1"/>
  <c r="D17" i="1"/>
  <c r="E17" i="1"/>
  <c r="C18" i="1"/>
  <c r="B18" i="1"/>
  <c r="D18" i="1"/>
  <c r="E18" i="1"/>
  <c r="C19" i="1"/>
  <c r="D19" i="1"/>
  <c r="E19" i="1"/>
  <c r="C20" i="1"/>
  <c r="B19" i="1"/>
  <c r="B20" i="1"/>
  <c r="E20" i="1"/>
  <c r="C21" i="1"/>
  <c r="D20" i="1"/>
  <c r="B21" i="1"/>
  <c r="D21" i="1"/>
  <c r="E21" i="1"/>
  <c r="C22" i="1"/>
  <c r="B22" i="1"/>
  <c r="E22" i="1"/>
  <c r="C23" i="1"/>
  <c r="D22" i="1"/>
  <c r="D23" i="1"/>
  <c r="E23" i="1"/>
  <c r="C24" i="1"/>
  <c r="B23" i="1"/>
  <c r="E24" i="1"/>
  <c r="C25" i="1"/>
  <c r="B24" i="1"/>
  <c r="D24" i="1"/>
  <c r="D25" i="1"/>
  <c r="E25" i="1"/>
  <c r="C26" i="1"/>
  <c r="B25" i="1"/>
  <c r="B26" i="1"/>
  <c r="D26" i="1"/>
  <c r="E26" i="1"/>
  <c r="C27" i="1"/>
  <c r="D27" i="1"/>
  <c r="B27" i="1"/>
  <c r="E27" i="1"/>
  <c r="C28" i="1"/>
  <c r="B28" i="1"/>
  <c r="D28" i="1"/>
  <c r="E28" i="1"/>
  <c r="C29" i="1"/>
  <c r="B29" i="1"/>
  <c r="E29" i="1"/>
  <c r="C30" i="1"/>
  <c r="D29" i="1"/>
  <c r="B30" i="1"/>
  <c r="E30" i="1"/>
  <c r="C31" i="1"/>
  <c r="D30" i="1"/>
  <c r="B31" i="1"/>
  <c r="E31" i="1"/>
  <c r="C32" i="1"/>
  <c r="D31" i="1"/>
  <c r="D32" i="1"/>
  <c r="B32" i="1"/>
  <c r="E32" i="1"/>
  <c r="C33" i="1"/>
  <c r="D33" i="1"/>
  <c r="B33" i="1"/>
  <c r="E33" i="1"/>
  <c r="C34" i="1"/>
  <c r="B34" i="1"/>
  <c r="D34" i="1"/>
  <c r="E34" i="1"/>
  <c r="C35" i="1"/>
  <c r="B35" i="1"/>
  <c r="E35" i="1"/>
  <c r="C36" i="1"/>
  <c r="D35" i="1"/>
  <c r="E36" i="1"/>
  <c r="C37" i="1"/>
  <c r="B36" i="1"/>
  <c r="D36" i="1"/>
  <c r="D37" i="1"/>
  <c r="B37" i="1"/>
  <c r="E37" i="1"/>
  <c r="C38" i="1"/>
  <c r="E38" i="1"/>
  <c r="C39" i="1"/>
  <c r="B38" i="1"/>
  <c r="D38" i="1"/>
  <c r="B39" i="1"/>
  <c r="E39" i="1"/>
  <c r="C40" i="1"/>
  <c r="D39" i="1"/>
  <c r="B40" i="1"/>
  <c r="E40" i="1"/>
  <c r="C41" i="1"/>
  <c r="D40" i="1"/>
  <c r="B41" i="1"/>
  <c r="E41" i="1"/>
  <c r="C42" i="1"/>
  <c r="D41" i="1"/>
  <c r="D42" i="1"/>
  <c r="E42" i="1"/>
  <c r="C43" i="1"/>
  <c r="B42" i="1"/>
  <c r="E43" i="1"/>
  <c r="C44" i="1"/>
  <c r="D43" i="1"/>
  <c r="B43" i="1"/>
  <c r="D44" i="1"/>
  <c r="E44" i="1"/>
  <c r="C45" i="1"/>
  <c r="B44" i="1"/>
  <c r="E45" i="1"/>
  <c r="C46" i="1"/>
  <c r="B45" i="1"/>
  <c r="D45" i="1"/>
  <c r="D46" i="1"/>
  <c r="E46" i="1"/>
  <c r="C47" i="1"/>
  <c r="B46" i="1"/>
  <c r="D47" i="1"/>
  <c r="E47" i="1"/>
  <c r="C48" i="1"/>
  <c r="B47" i="1"/>
  <c r="B48" i="1"/>
  <c r="E48" i="1"/>
  <c r="C49" i="1"/>
  <c r="D48" i="1"/>
  <c r="D49" i="1"/>
  <c r="B49" i="1"/>
  <c r="E49" i="1"/>
  <c r="C50" i="1"/>
  <c r="D50" i="1"/>
  <c r="E50" i="1"/>
  <c r="C51" i="1"/>
  <c r="B50" i="1"/>
  <c r="E51" i="1"/>
  <c r="C52" i="1"/>
  <c r="B51" i="1"/>
  <c r="D51" i="1"/>
  <c r="D52" i="1"/>
  <c r="E52" i="1"/>
  <c r="C53" i="1"/>
  <c r="B52" i="1"/>
  <c r="D53" i="1"/>
  <c r="E53" i="1"/>
  <c r="C54" i="1"/>
  <c r="B53" i="1"/>
  <c r="E54" i="1"/>
  <c r="C55" i="1"/>
  <c r="B54" i="1"/>
  <c r="D54" i="1"/>
  <c r="B55" i="1"/>
  <c r="E55" i="1"/>
  <c r="C56" i="1"/>
  <c r="D55" i="1"/>
  <c r="B56" i="1"/>
  <c r="E56" i="1"/>
  <c r="C57" i="1"/>
  <c r="D56" i="1"/>
  <c r="B57" i="1"/>
  <c r="E57" i="1"/>
  <c r="C58" i="1"/>
  <c r="D57" i="1"/>
  <c r="D58" i="1"/>
  <c r="E58" i="1"/>
  <c r="C59" i="1"/>
  <c r="B58" i="1"/>
  <c r="E59" i="1"/>
  <c r="C60" i="1"/>
  <c r="B59" i="1"/>
  <c r="D59" i="1"/>
  <c r="D60" i="1"/>
  <c r="E60" i="1"/>
  <c r="C61" i="1"/>
  <c r="B60" i="1"/>
  <c r="E61" i="1"/>
  <c r="C62" i="1"/>
  <c r="D61" i="1"/>
  <c r="B61" i="1"/>
  <c r="E62" i="1"/>
  <c r="C63" i="1"/>
  <c r="B62" i="1"/>
  <c r="D62" i="1"/>
  <c r="E63" i="1"/>
  <c r="C64" i="1"/>
  <c r="B63" i="1"/>
  <c r="D63" i="1"/>
  <c r="E64" i="1"/>
  <c r="C65" i="1"/>
  <c r="B64" i="1"/>
  <c r="D64" i="1"/>
  <c r="B65" i="1"/>
  <c r="E65" i="1"/>
  <c r="C66" i="1"/>
  <c r="D65" i="1"/>
  <c r="E66" i="1"/>
  <c r="C67" i="1"/>
  <c r="D66" i="1"/>
  <c r="B66" i="1"/>
  <c r="D67" i="1"/>
  <c r="B67" i="1"/>
  <c r="E67" i="1"/>
  <c r="C68" i="1"/>
  <c r="E68" i="1"/>
  <c r="C69" i="1"/>
  <c r="B68" i="1"/>
  <c r="D68" i="1"/>
  <c r="D69" i="1"/>
  <c r="B69" i="1"/>
  <c r="E69" i="1"/>
  <c r="C70" i="1"/>
  <c r="E70" i="1"/>
  <c r="C71" i="1"/>
  <c r="D70" i="1"/>
  <c r="B70" i="1"/>
  <c r="E71" i="1"/>
  <c r="C72" i="1"/>
  <c r="D71" i="1"/>
  <c r="B71" i="1"/>
  <c r="E72" i="1"/>
  <c r="C73" i="1"/>
  <c r="D72" i="1"/>
  <c r="B72" i="1"/>
  <c r="E73" i="1"/>
  <c r="C74" i="1"/>
  <c r="B73" i="1"/>
  <c r="D73" i="1"/>
  <c r="E74" i="1"/>
  <c r="C75" i="1"/>
  <c r="B74" i="1"/>
  <c r="D74" i="1"/>
  <c r="B75" i="1"/>
  <c r="D75" i="1"/>
  <c r="E75" i="1"/>
  <c r="C76" i="1"/>
  <c r="B76" i="1"/>
  <c r="E76" i="1"/>
  <c r="C77" i="1"/>
  <c r="D76" i="1"/>
  <c r="B77" i="1"/>
  <c r="E77" i="1"/>
  <c r="C78" i="1"/>
  <c r="D77" i="1"/>
  <c r="E78" i="1"/>
  <c r="C79" i="1"/>
  <c r="B78" i="1"/>
  <c r="D78" i="1"/>
  <c r="D79" i="1"/>
  <c r="E79" i="1"/>
  <c r="C80" i="1"/>
  <c r="B79" i="1"/>
  <c r="E80" i="1"/>
  <c r="C81" i="1"/>
  <c r="B80" i="1"/>
  <c r="D80" i="1"/>
  <c r="D81" i="1"/>
  <c r="B81" i="1"/>
  <c r="E81" i="1"/>
  <c r="C82" i="1"/>
  <c r="E82" i="1"/>
  <c r="C83" i="1"/>
  <c r="B82" i="1"/>
  <c r="D82" i="1"/>
  <c r="B83" i="1"/>
  <c r="D83" i="1"/>
  <c r="E83" i="1"/>
  <c r="C84" i="1"/>
  <c r="E84" i="1"/>
  <c r="C85" i="1"/>
  <c r="B84" i="1"/>
  <c r="D84" i="1"/>
  <c r="D85" i="1"/>
  <c r="B85" i="1"/>
  <c r="E85" i="1"/>
  <c r="C86" i="1"/>
  <c r="B86" i="1"/>
  <c r="E86" i="1"/>
  <c r="C87" i="1"/>
  <c r="D86" i="1"/>
  <c r="E87" i="1"/>
  <c r="C88" i="1"/>
  <c r="D87" i="1"/>
  <c r="B87" i="1"/>
  <c r="E88" i="1"/>
  <c r="C89" i="1"/>
  <c r="D88" i="1"/>
  <c r="B88" i="1"/>
  <c r="D89" i="1"/>
  <c r="B89" i="1"/>
  <c r="E89" i="1"/>
  <c r="C90" i="1"/>
  <c r="E90" i="1"/>
  <c r="C91" i="1"/>
  <c r="B90" i="1"/>
  <c r="D90" i="1"/>
  <c r="B91" i="1"/>
  <c r="D91" i="1"/>
  <c r="E91" i="1"/>
  <c r="C92" i="1"/>
  <c r="E92" i="1"/>
  <c r="C93" i="1"/>
  <c r="B92" i="1"/>
  <c r="D92" i="1"/>
  <c r="E93" i="1"/>
  <c r="C94" i="1"/>
  <c r="D93" i="1"/>
  <c r="B93" i="1"/>
  <c r="E94" i="1"/>
  <c r="C95" i="1"/>
  <c r="B94" i="1"/>
  <c r="D94" i="1"/>
  <c r="D95" i="1"/>
  <c r="E95" i="1"/>
  <c r="C96" i="1"/>
  <c r="B95" i="1"/>
  <c r="E96" i="1"/>
  <c r="C97" i="1"/>
  <c r="B96" i="1"/>
  <c r="D96" i="1"/>
  <c r="B97" i="1"/>
  <c r="D97" i="1"/>
  <c r="E97" i="1"/>
  <c r="C98" i="1"/>
  <c r="E98" i="1"/>
  <c r="C99" i="1"/>
  <c r="B98" i="1"/>
  <c r="D98" i="1"/>
  <c r="D99" i="1"/>
  <c r="B99" i="1"/>
  <c r="E99" i="1"/>
  <c r="C100" i="1"/>
  <c r="E100" i="1"/>
  <c r="C101" i="1"/>
  <c r="B100" i="1"/>
  <c r="D100" i="1"/>
  <c r="D101" i="1"/>
  <c r="B101" i="1"/>
  <c r="E101" i="1"/>
  <c r="C102" i="1"/>
  <c r="E102" i="1"/>
  <c r="C103" i="1"/>
  <c r="B102" i="1"/>
  <c r="D102" i="1"/>
  <c r="E103" i="1"/>
  <c r="C104" i="1"/>
  <c r="D103" i="1"/>
  <c r="B103" i="1"/>
  <c r="E104" i="1"/>
  <c r="C105" i="1"/>
  <c r="D104" i="1"/>
  <c r="B104" i="1"/>
  <c r="D105" i="1"/>
  <c r="E105" i="1"/>
  <c r="C106" i="1"/>
  <c r="B105" i="1"/>
  <c r="E106" i="1"/>
  <c r="C107" i="1"/>
  <c r="B106" i="1"/>
  <c r="D106" i="1"/>
  <c r="D107" i="1"/>
  <c r="E107" i="1"/>
  <c r="C108" i="1"/>
  <c r="B107" i="1"/>
  <c r="B108" i="1"/>
  <c r="E108" i="1"/>
  <c r="C109" i="1"/>
  <c r="D108" i="1"/>
  <c r="E109" i="1"/>
  <c r="C110" i="1"/>
  <c r="B109" i="1"/>
  <c r="D109" i="1"/>
  <c r="E110" i="1"/>
  <c r="C111" i="1"/>
  <c r="B110" i="1"/>
  <c r="D110" i="1"/>
  <c r="E111" i="1"/>
  <c r="C112" i="1"/>
  <c r="B111" i="1"/>
  <c r="D111" i="1"/>
  <c r="E112" i="1"/>
  <c r="C113" i="1"/>
  <c r="B112" i="1"/>
  <c r="D112" i="1"/>
  <c r="D113" i="1"/>
  <c r="B113" i="1"/>
  <c r="E113" i="1"/>
  <c r="C114" i="1"/>
  <c r="E114" i="1"/>
  <c r="C115" i="1"/>
  <c r="D114" i="1"/>
  <c r="B114" i="1"/>
  <c r="B115" i="1"/>
  <c r="D115" i="1"/>
  <c r="E115" i="1"/>
  <c r="C116" i="1"/>
  <c r="E116" i="1"/>
  <c r="C117" i="1"/>
  <c r="D116" i="1"/>
  <c r="B116" i="1"/>
  <c r="D117" i="1"/>
  <c r="B117" i="1"/>
  <c r="E117" i="1"/>
  <c r="C118" i="1"/>
  <c r="B118" i="1"/>
  <c r="E118" i="1"/>
  <c r="C119" i="1"/>
  <c r="D118" i="1"/>
  <c r="E119" i="1"/>
  <c r="C120" i="1"/>
  <c r="D119" i="1"/>
  <c r="B119" i="1"/>
  <c r="E120" i="1"/>
  <c r="C121" i="1"/>
  <c r="D120" i="1"/>
  <c r="B120" i="1"/>
  <c r="D121" i="1"/>
  <c r="B121" i="1"/>
  <c r="E121" i="1"/>
  <c r="C122" i="1"/>
  <c r="E122" i="1"/>
  <c r="C123" i="1"/>
  <c r="B122" i="1"/>
  <c r="D122" i="1"/>
  <c r="B123" i="1"/>
  <c r="D123" i="1"/>
  <c r="E123" i="1"/>
  <c r="C124" i="1"/>
  <c r="E124" i="1"/>
  <c r="C125" i="1"/>
  <c r="B124" i="1"/>
  <c r="D124" i="1"/>
  <c r="E125" i="1"/>
  <c r="C126" i="1"/>
  <c r="D125" i="1"/>
  <c r="B125" i="1"/>
  <c r="E126" i="1"/>
  <c r="C127" i="1"/>
  <c r="B126" i="1"/>
  <c r="D126" i="1"/>
  <c r="E127" i="1"/>
  <c r="C128" i="1"/>
  <c r="B127" i="1"/>
  <c r="D127" i="1"/>
  <c r="E128" i="1"/>
  <c r="C129" i="1"/>
  <c r="B128" i="1"/>
  <c r="D128" i="1"/>
  <c r="B129" i="1"/>
  <c r="D129" i="1"/>
  <c r="E129" i="1"/>
  <c r="C130" i="1"/>
  <c r="E130" i="1"/>
  <c r="C131" i="1"/>
  <c r="D130" i="1"/>
  <c r="B130" i="1"/>
  <c r="B131" i="1"/>
  <c r="D131" i="1"/>
  <c r="E131" i="1"/>
  <c r="C132" i="1"/>
  <c r="E132" i="1"/>
  <c r="C133" i="1"/>
  <c r="B132" i="1"/>
  <c r="D132" i="1"/>
  <c r="D133" i="1"/>
  <c r="B133" i="1"/>
  <c r="E133" i="1"/>
  <c r="C134" i="1"/>
  <c r="E134" i="1"/>
  <c r="C135" i="1"/>
  <c r="B134" i="1"/>
  <c r="D134" i="1"/>
  <c r="E135" i="1"/>
  <c r="C136" i="1"/>
  <c r="B135" i="1"/>
  <c r="D135" i="1"/>
  <c r="E136" i="1"/>
  <c r="C137" i="1"/>
  <c r="B136" i="1"/>
  <c r="D136" i="1"/>
  <c r="D137" i="1"/>
  <c r="B137" i="1"/>
  <c r="E137" i="1"/>
  <c r="C138" i="1"/>
  <c r="E138" i="1"/>
  <c r="C139" i="1"/>
  <c r="D138" i="1"/>
  <c r="B138" i="1"/>
  <c r="D139" i="1"/>
  <c r="E139" i="1"/>
  <c r="C140" i="1"/>
  <c r="B139" i="1"/>
  <c r="E140" i="1"/>
  <c r="C141" i="1"/>
  <c r="B140" i="1"/>
  <c r="D140" i="1"/>
  <c r="E141" i="1"/>
  <c r="C142" i="1"/>
  <c r="D141" i="1"/>
  <c r="B141" i="1"/>
  <c r="E142" i="1"/>
  <c r="C143" i="1"/>
  <c r="B142" i="1"/>
  <c r="D142" i="1"/>
  <c r="D143" i="1"/>
  <c r="E143" i="1"/>
  <c r="C144" i="1"/>
  <c r="B143" i="1"/>
  <c r="E144" i="1"/>
  <c r="C145" i="1"/>
  <c r="B144" i="1"/>
  <c r="D144" i="1"/>
  <c r="E145" i="1"/>
  <c r="C146" i="1"/>
  <c r="B145" i="1"/>
  <c r="D145" i="1"/>
  <c r="E146" i="1"/>
  <c r="C147" i="1"/>
  <c r="D146" i="1"/>
  <c r="B146" i="1"/>
  <c r="B147" i="1"/>
  <c r="D147" i="1"/>
  <c r="E147" i="1"/>
  <c r="C148" i="1"/>
  <c r="E148" i="1"/>
  <c r="C149" i="1"/>
  <c r="D148" i="1"/>
  <c r="B148" i="1"/>
  <c r="D149" i="1"/>
  <c r="B149" i="1"/>
  <c r="E149" i="1"/>
  <c r="C150" i="1"/>
  <c r="E150" i="1"/>
  <c r="C151" i="1"/>
  <c r="B150" i="1"/>
  <c r="D150" i="1"/>
  <c r="E151" i="1"/>
  <c r="C152" i="1"/>
  <c r="D151" i="1"/>
  <c r="B151" i="1"/>
  <c r="E152" i="1"/>
  <c r="C153" i="1"/>
  <c r="D152" i="1"/>
  <c r="B152" i="1"/>
  <c r="E153" i="1"/>
  <c r="C154" i="1"/>
  <c r="B153" i="1"/>
  <c r="D153" i="1"/>
  <c r="E154" i="1"/>
  <c r="C155" i="1"/>
  <c r="D154" i="1"/>
  <c r="B154" i="1"/>
  <c r="B155" i="1"/>
  <c r="D155" i="1"/>
  <c r="E155" i="1"/>
  <c r="C156" i="1"/>
  <c r="E156" i="1"/>
  <c r="C157" i="1"/>
  <c r="B156" i="1"/>
  <c r="D156" i="1"/>
  <c r="D157" i="1"/>
  <c r="B157" i="1"/>
  <c r="E157" i="1"/>
  <c r="C158" i="1"/>
  <c r="E158" i="1"/>
  <c r="C159" i="1"/>
  <c r="B158" i="1"/>
  <c r="D158" i="1"/>
  <c r="E159" i="1"/>
  <c r="C160" i="1"/>
  <c r="D159" i="1"/>
  <c r="B159" i="1"/>
  <c r="E160" i="1"/>
  <c r="C161" i="1"/>
  <c r="B160" i="1"/>
  <c r="D160" i="1"/>
  <c r="D161" i="1"/>
  <c r="B161" i="1"/>
  <c r="E161" i="1"/>
  <c r="C162" i="1"/>
  <c r="E162" i="1"/>
  <c r="C163" i="1"/>
  <c r="D162" i="1"/>
  <c r="B162" i="1"/>
  <c r="B163" i="1"/>
  <c r="D163" i="1"/>
  <c r="E163" i="1"/>
  <c r="C164" i="1"/>
  <c r="E164" i="1"/>
  <c r="C165" i="1"/>
  <c r="B164" i="1"/>
  <c r="D164" i="1"/>
  <c r="D165" i="1"/>
  <c r="B165" i="1"/>
  <c r="E165" i="1"/>
  <c r="C166" i="1"/>
  <c r="E166" i="1"/>
  <c r="C167" i="1"/>
  <c r="B166" i="1"/>
  <c r="D166" i="1"/>
  <c r="E167" i="1"/>
  <c r="C168" i="1"/>
  <c r="B167" i="1"/>
  <c r="D167" i="1"/>
  <c r="E168" i="1"/>
  <c r="C169" i="1"/>
  <c r="B168" i="1"/>
  <c r="D168" i="1"/>
  <c r="D169" i="1"/>
  <c r="B169" i="1"/>
  <c r="E169" i="1"/>
  <c r="C170" i="1"/>
  <c r="D170" i="1"/>
  <c r="E170" i="1"/>
  <c r="C171" i="1"/>
  <c r="B170" i="1"/>
  <c r="B171" i="1"/>
  <c r="D171" i="1"/>
  <c r="E171" i="1"/>
  <c r="C172" i="1"/>
  <c r="E172" i="1"/>
  <c r="C173" i="1"/>
  <c r="B172" i="1"/>
  <c r="D172" i="1"/>
  <c r="E173" i="1"/>
  <c r="C174" i="1"/>
  <c r="B173" i="1"/>
  <c r="D173" i="1"/>
  <c r="B174" i="1"/>
  <c r="D174" i="1"/>
  <c r="E174" i="1"/>
  <c r="C175" i="1"/>
  <c r="D175" i="1"/>
  <c r="B175" i="1"/>
  <c r="E175" i="1"/>
  <c r="C176" i="1"/>
  <c r="D176" i="1"/>
  <c r="B176" i="1"/>
  <c r="E176" i="1"/>
  <c r="C177" i="1"/>
  <c r="E177" i="1"/>
  <c r="C178" i="1"/>
  <c r="D177" i="1"/>
  <c r="B177" i="1"/>
  <c r="D178" i="1"/>
  <c r="E178" i="1"/>
  <c r="C179" i="1"/>
  <c r="B178" i="1"/>
  <c r="B179" i="1"/>
  <c r="E179" i="1"/>
  <c r="C180" i="1"/>
  <c r="D179" i="1"/>
  <c r="B180" i="1"/>
  <c r="D180" i="1"/>
  <c r="E180" i="1"/>
  <c r="C181" i="1"/>
  <c r="E181" i="1"/>
  <c r="C182" i="1"/>
  <c r="B181" i="1"/>
  <c r="D181" i="1"/>
  <c r="B182" i="1"/>
  <c r="D182" i="1"/>
  <c r="E182" i="1"/>
  <c r="C183" i="1"/>
  <c r="D183" i="1"/>
  <c r="B183" i="1"/>
  <c r="E183" i="1"/>
  <c r="C184" i="1"/>
  <c r="D184" i="1"/>
  <c r="E184" i="1"/>
  <c r="C185" i="1"/>
  <c r="B184" i="1"/>
  <c r="D185" i="1"/>
  <c r="B185" i="1"/>
  <c r="E185" i="1"/>
  <c r="C186" i="1"/>
  <c r="D186" i="1"/>
  <c r="B186" i="1"/>
  <c r="E186" i="1"/>
  <c r="C187" i="1"/>
  <c r="B187" i="1"/>
  <c r="D187" i="1"/>
  <c r="E187" i="1"/>
  <c r="C188" i="1"/>
  <c r="B188" i="1"/>
  <c r="D188" i="1"/>
  <c r="E188" i="1"/>
  <c r="C189" i="1"/>
  <c r="E189" i="1"/>
  <c r="C190" i="1"/>
  <c r="B189" i="1"/>
  <c r="D189" i="1"/>
  <c r="B190" i="1"/>
  <c r="D190" i="1"/>
  <c r="E190" i="1"/>
  <c r="C191" i="1"/>
  <c r="E191" i="1"/>
  <c r="C192" i="1"/>
  <c r="D191" i="1"/>
  <c r="B191" i="1"/>
  <c r="D192" i="1"/>
  <c r="E192" i="1"/>
  <c r="C193" i="1"/>
  <c r="B192" i="1"/>
  <c r="B193" i="1"/>
  <c r="E193" i="1"/>
  <c r="C194" i="1"/>
  <c r="D193" i="1"/>
  <c r="D194" i="1"/>
  <c r="B194" i="1"/>
  <c r="E194" i="1"/>
  <c r="C195" i="1"/>
  <c r="B195" i="1"/>
  <c r="D195" i="1"/>
  <c r="E195" i="1"/>
  <c r="C196" i="1"/>
  <c r="B196" i="1"/>
  <c r="D196" i="1"/>
  <c r="E196" i="1"/>
  <c r="C197" i="1"/>
  <c r="E197" i="1"/>
  <c r="C198" i="1"/>
  <c r="B197" i="1"/>
  <c r="D197" i="1"/>
  <c r="B198" i="1"/>
  <c r="D198" i="1"/>
  <c r="E198" i="1"/>
  <c r="C199" i="1"/>
  <c r="D199" i="1"/>
  <c r="B199" i="1"/>
  <c r="E199" i="1"/>
  <c r="C200" i="1"/>
  <c r="D200" i="1"/>
  <c r="E200" i="1"/>
  <c r="C201" i="1"/>
  <c r="B200" i="1"/>
  <c r="E201" i="1"/>
  <c r="C202" i="1"/>
  <c r="B201" i="1"/>
  <c r="D201" i="1"/>
  <c r="D202" i="1"/>
  <c r="B202" i="1"/>
  <c r="E202" i="1"/>
  <c r="C203" i="1"/>
  <c r="B203" i="1"/>
  <c r="D203" i="1"/>
  <c r="E203" i="1"/>
  <c r="C204" i="1"/>
  <c r="B204" i="1"/>
  <c r="E204" i="1"/>
  <c r="C205" i="1"/>
  <c r="D204" i="1"/>
  <c r="E205" i="1"/>
  <c r="C206" i="1"/>
  <c r="B205" i="1"/>
  <c r="D205" i="1"/>
  <c r="B206" i="1"/>
  <c r="D206" i="1"/>
  <c r="E206" i="1"/>
  <c r="C207" i="1"/>
  <c r="E207" i="1"/>
  <c r="C208" i="1"/>
  <c r="D207" i="1"/>
  <c r="B207" i="1"/>
  <c r="D208" i="1"/>
  <c r="E208" i="1"/>
  <c r="C209" i="1"/>
  <c r="B208" i="1"/>
  <c r="B209" i="1"/>
  <c r="E209" i="1"/>
  <c r="C210" i="1"/>
  <c r="D209" i="1"/>
  <c r="D210" i="1"/>
  <c r="E210" i="1"/>
  <c r="C211" i="1"/>
  <c r="B210" i="1"/>
  <c r="B211" i="1"/>
  <c r="D211" i="1"/>
  <c r="E211" i="1"/>
  <c r="C212" i="1"/>
  <c r="B212" i="1"/>
  <c r="D212" i="1"/>
  <c r="E212" i="1"/>
  <c r="C213" i="1"/>
  <c r="E213" i="1"/>
  <c r="C214" i="1"/>
  <c r="D213" i="1"/>
  <c r="B213" i="1"/>
  <c r="B214" i="1"/>
  <c r="D214" i="1"/>
  <c r="E214" i="1"/>
  <c r="C215" i="1"/>
  <c r="E215" i="1"/>
  <c r="C216" i="1"/>
  <c r="B215" i="1"/>
  <c r="D215" i="1"/>
  <c r="D216" i="1"/>
  <c r="B216" i="1"/>
  <c r="E216" i="1"/>
  <c r="C217" i="1"/>
  <c r="E217" i="1"/>
  <c r="C218" i="1"/>
  <c r="D217" i="1"/>
  <c r="B217" i="1"/>
  <c r="D218" i="1"/>
  <c r="B218" i="1"/>
  <c r="E218" i="1"/>
  <c r="C219" i="1"/>
  <c r="B219" i="1"/>
  <c r="D219" i="1"/>
  <c r="E219" i="1"/>
  <c r="C220" i="1"/>
  <c r="B220" i="1"/>
  <c r="E220" i="1"/>
  <c r="C221" i="1"/>
  <c r="D220" i="1"/>
  <c r="E221" i="1"/>
  <c r="C222" i="1"/>
  <c r="D221" i="1"/>
  <c r="B221" i="1"/>
  <c r="B222" i="1"/>
  <c r="D222" i="1"/>
  <c r="E222" i="1"/>
  <c r="C223" i="1"/>
  <c r="E223" i="1"/>
  <c r="C224" i="1"/>
  <c r="B223" i="1"/>
  <c r="D223" i="1"/>
  <c r="D224" i="1"/>
  <c r="B224" i="1"/>
  <c r="E224" i="1"/>
  <c r="C225" i="1"/>
  <c r="E225" i="1"/>
  <c r="C226" i="1"/>
  <c r="D225" i="1"/>
  <c r="B225" i="1"/>
  <c r="D226" i="1"/>
  <c r="B226" i="1"/>
  <c r="E226" i="1"/>
  <c r="C227" i="1"/>
  <c r="B227" i="1"/>
  <c r="D227" i="1"/>
  <c r="E227" i="1"/>
  <c r="C228" i="1"/>
  <c r="B228" i="1"/>
  <c r="E228" i="1"/>
  <c r="C229" i="1"/>
  <c r="D228" i="1"/>
  <c r="E229" i="1"/>
  <c r="C230" i="1"/>
  <c r="D229" i="1"/>
  <c r="B229" i="1"/>
  <c r="B230" i="1"/>
  <c r="D230" i="1"/>
  <c r="E230" i="1"/>
  <c r="C231" i="1"/>
  <c r="E231" i="1"/>
  <c r="C232" i="1"/>
  <c r="B231" i="1"/>
  <c r="D231" i="1"/>
  <c r="D232" i="1"/>
  <c r="B232" i="1"/>
  <c r="E232" i="1"/>
  <c r="C233" i="1"/>
  <c r="B233" i="1"/>
  <c r="D233" i="1"/>
  <c r="E233" i="1"/>
  <c r="C234" i="1"/>
  <c r="D234" i="1"/>
  <c r="B234" i="1"/>
  <c r="E234" i="1"/>
  <c r="C235" i="1"/>
  <c r="E235" i="1"/>
  <c r="C236" i="1"/>
  <c r="D235" i="1"/>
  <c r="B235" i="1"/>
  <c r="B236" i="1"/>
  <c r="E236" i="1"/>
  <c r="C237" i="1"/>
  <c r="D236" i="1"/>
  <c r="E237" i="1"/>
  <c r="C238" i="1"/>
  <c r="D237" i="1"/>
  <c r="B237" i="1"/>
  <c r="B238" i="1"/>
  <c r="D238" i="1"/>
  <c r="E238" i="1"/>
  <c r="C239" i="1"/>
  <c r="E239" i="1"/>
  <c r="C240" i="1"/>
  <c r="D239" i="1"/>
  <c r="B239" i="1"/>
  <c r="B240" i="1"/>
  <c r="D240" i="1"/>
  <c r="E240" i="1"/>
  <c r="C241" i="1"/>
  <c r="E241" i="1"/>
  <c r="C242" i="1"/>
  <c r="D241" i="1"/>
  <c r="B241" i="1"/>
  <c r="B242" i="1"/>
  <c r="E242" i="1"/>
  <c r="C243" i="1"/>
  <c r="D242" i="1"/>
  <c r="E243" i="1"/>
  <c r="C244" i="1"/>
  <c r="D243" i="1"/>
  <c r="B243" i="1"/>
  <c r="B244" i="1"/>
  <c r="E244" i="1"/>
  <c r="C245" i="1"/>
  <c r="D244" i="1"/>
  <c r="E245" i="1"/>
  <c r="C246" i="1"/>
  <c r="D245" i="1"/>
  <c r="B245" i="1"/>
  <c r="D246" i="1"/>
  <c r="E246" i="1"/>
  <c r="C247" i="1"/>
  <c r="B246" i="1"/>
  <c r="E247" i="1"/>
  <c r="C248" i="1"/>
  <c r="B247" i="1"/>
  <c r="D247" i="1"/>
  <c r="B248" i="1"/>
  <c r="E248" i="1"/>
  <c r="C249" i="1"/>
  <c r="D248" i="1"/>
  <c r="D249" i="1"/>
  <c r="E249" i="1"/>
  <c r="C250" i="1"/>
  <c r="B249" i="1"/>
  <c r="B250" i="1"/>
  <c r="D250" i="1"/>
  <c r="E250" i="1"/>
  <c r="C251" i="1"/>
  <c r="D251" i="1"/>
  <c r="E251" i="1"/>
  <c r="C252" i="1"/>
  <c r="B251" i="1"/>
  <c r="D252" i="1"/>
  <c r="E252" i="1"/>
  <c r="C253" i="1"/>
  <c r="B252" i="1"/>
  <c r="D253" i="1"/>
  <c r="E253" i="1"/>
  <c r="C254" i="1"/>
  <c r="B253" i="1"/>
  <c r="D254" i="1"/>
  <c r="E254" i="1"/>
  <c r="C255" i="1"/>
  <c r="B254" i="1"/>
  <c r="E255" i="1"/>
  <c r="C256" i="1"/>
  <c r="B255" i="1"/>
  <c r="D255" i="1"/>
  <c r="B256" i="1"/>
  <c r="E256" i="1"/>
  <c r="C257" i="1"/>
  <c r="D256" i="1"/>
  <c r="D257" i="1"/>
  <c r="E257" i="1"/>
  <c r="C258" i="1"/>
  <c r="B257" i="1"/>
  <c r="B258" i="1"/>
  <c r="D258" i="1"/>
  <c r="E258" i="1"/>
  <c r="C259" i="1"/>
  <c r="D259" i="1"/>
  <c r="E259" i="1"/>
  <c r="C260" i="1"/>
  <c r="B259" i="1"/>
  <c r="D260" i="1"/>
  <c r="B260" i="1"/>
  <c r="E260" i="1"/>
  <c r="C261" i="1"/>
  <c r="E261" i="1"/>
  <c r="C262" i="1"/>
  <c r="D261" i="1"/>
  <c r="B261" i="1"/>
  <c r="D262" i="1"/>
  <c r="E262" i="1"/>
  <c r="C263" i="1"/>
  <c r="B262" i="1"/>
  <c r="D263" i="1"/>
  <c r="B263" i="1"/>
  <c r="E263" i="1"/>
  <c r="C264" i="1"/>
  <c r="D264" i="1"/>
  <c r="E264" i="1"/>
  <c r="C265" i="1"/>
  <c r="B264" i="1"/>
  <c r="D265" i="1"/>
  <c r="B265" i="1"/>
  <c r="E265" i="1"/>
  <c r="C266" i="1"/>
  <c r="D266" i="1"/>
  <c r="B266" i="1"/>
  <c r="E266" i="1"/>
  <c r="C267" i="1"/>
  <c r="D267" i="1"/>
  <c r="E267" i="1"/>
  <c r="C268" i="1"/>
  <c r="B267" i="1"/>
  <c r="D268" i="1"/>
  <c r="E268" i="1"/>
  <c r="C269" i="1"/>
  <c r="B268" i="1"/>
  <c r="D269" i="1"/>
  <c r="B269" i="1"/>
  <c r="E269" i="1"/>
  <c r="C270" i="1"/>
  <c r="D270" i="1"/>
  <c r="E270" i="1"/>
  <c r="C271" i="1"/>
  <c r="B270" i="1"/>
  <c r="B271" i="1"/>
  <c r="E271" i="1"/>
  <c r="C272" i="1"/>
  <c r="D271" i="1"/>
  <c r="D272" i="1"/>
  <c r="E272" i="1"/>
  <c r="C273" i="1"/>
  <c r="B272" i="1"/>
  <c r="E273" i="1"/>
  <c r="C274" i="1"/>
  <c r="D273" i="1"/>
  <c r="B273" i="1"/>
  <c r="B274" i="1"/>
  <c r="E274" i="1"/>
  <c r="C275" i="1"/>
  <c r="D274" i="1"/>
  <c r="D275" i="1"/>
  <c r="E275" i="1"/>
  <c r="C276" i="1"/>
  <c r="B275" i="1"/>
  <c r="B276" i="1"/>
  <c r="E276" i="1"/>
  <c r="C277" i="1"/>
  <c r="D276" i="1"/>
  <c r="D277" i="1"/>
  <c r="B277" i="1"/>
  <c r="E277" i="1"/>
  <c r="C278" i="1"/>
  <c r="D278" i="1"/>
  <c r="E278" i="1"/>
  <c r="C279" i="1"/>
  <c r="B278" i="1"/>
  <c r="D279" i="1"/>
  <c r="B279" i="1"/>
  <c r="E279" i="1"/>
  <c r="C280" i="1"/>
  <c r="D280" i="1"/>
  <c r="B280" i="1"/>
  <c r="E280" i="1"/>
  <c r="C281" i="1"/>
  <c r="E281" i="1"/>
  <c r="C282" i="1"/>
  <c r="D281" i="1"/>
  <c r="B281" i="1"/>
  <c r="B282" i="1"/>
  <c r="D282" i="1"/>
  <c r="E282" i="1"/>
  <c r="C283" i="1"/>
  <c r="D283" i="1"/>
  <c r="B283" i="1"/>
  <c r="E283" i="1"/>
  <c r="C284" i="1"/>
  <c r="D284" i="1"/>
  <c r="E284" i="1"/>
  <c r="C285" i="1"/>
  <c r="B284" i="1"/>
  <c r="D285" i="1"/>
  <c r="B285" i="1"/>
  <c r="E285" i="1"/>
  <c r="C286" i="1"/>
  <c r="D286" i="1"/>
  <c r="E286" i="1"/>
  <c r="C287" i="1"/>
  <c r="B286" i="1"/>
  <c r="B287" i="1"/>
  <c r="E287" i="1"/>
  <c r="C288" i="1"/>
  <c r="D287" i="1"/>
  <c r="D288" i="1"/>
  <c r="E288" i="1"/>
  <c r="C289" i="1"/>
  <c r="B288" i="1"/>
  <c r="E289" i="1"/>
  <c r="C290" i="1"/>
  <c r="D289" i="1"/>
  <c r="B289" i="1"/>
  <c r="D290" i="1"/>
  <c r="E290" i="1"/>
  <c r="C291" i="1"/>
  <c r="B290" i="1"/>
  <c r="E291" i="1"/>
  <c r="C292" i="1"/>
  <c r="B291" i="1"/>
  <c r="D291" i="1"/>
  <c r="E292" i="1"/>
  <c r="C293" i="1"/>
  <c r="D292" i="1"/>
  <c r="B292" i="1"/>
  <c r="E293" i="1"/>
  <c r="C294" i="1"/>
  <c r="B293" i="1"/>
  <c r="D293" i="1"/>
  <c r="E294" i="1"/>
  <c r="C295" i="1"/>
  <c r="D294" i="1"/>
  <c r="B294" i="1"/>
  <c r="E295" i="1"/>
  <c r="C296" i="1"/>
  <c r="D295" i="1"/>
  <c r="B295" i="1"/>
  <c r="E296" i="1"/>
  <c r="C297" i="1"/>
  <c r="D296" i="1"/>
  <c r="B296" i="1"/>
  <c r="E297" i="1"/>
  <c r="C298" i="1"/>
  <c r="D297" i="1"/>
  <c r="B297" i="1"/>
  <c r="E298" i="1"/>
  <c r="C299" i="1"/>
  <c r="D298" i="1"/>
  <c r="B298" i="1"/>
  <c r="E299" i="1"/>
  <c r="C300" i="1"/>
  <c r="B299" i="1"/>
  <c r="D299" i="1"/>
  <c r="E300" i="1"/>
  <c r="C301" i="1"/>
  <c r="D300" i="1"/>
  <c r="B300" i="1"/>
  <c r="E301" i="1"/>
  <c r="C302" i="1"/>
  <c r="B301" i="1"/>
  <c r="D301" i="1"/>
  <c r="E302" i="1"/>
  <c r="C303" i="1"/>
  <c r="D302" i="1"/>
  <c r="B302" i="1"/>
  <c r="E303" i="1"/>
  <c r="B303" i="1"/>
  <c r="D303" i="1"/>
</calcChain>
</file>

<file path=xl/sharedStrings.xml><?xml version="1.0" encoding="utf-8"?>
<sst xmlns="http://schemas.openxmlformats.org/spreadsheetml/2006/main" count="10" uniqueCount="10">
  <si>
    <t>Aanmaken van onderlinge wedstrijden.</t>
  </si>
  <si>
    <t>Aantal wedstrijden</t>
  </si>
  <si>
    <t>Aantal Spelers :</t>
  </si>
  <si>
    <t>dan wedstijden per ronde afronden naar beneden en bij aantal rondes 1 erbij tellen</t>
  </si>
  <si>
    <t>Als de wedstijden per ronde = ..,5</t>
  </si>
  <si>
    <r>
      <rPr>
        <b/>
        <u/>
        <sz val="11"/>
        <color indexed="8"/>
        <rFont val="Calibri"/>
        <family val="2"/>
      </rPr>
      <t>Voorbeeld:</t>
    </r>
    <r>
      <rPr>
        <sz val="11"/>
        <color theme="1"/>
        <rFont val="Calibri"/>
        <family val="2"/>
        <scheme val="minor"/>
      </rPr>
      <t xml:space="preserve"> 7,5 wedstrijden x 14 rondes = 7x15 wedstrijden</t>
    </r>
  </si>
  <si>
    <t>Noteer het aantal spelers</t>
  </si>
  <si>
    <t>en druk op Enter</t>
  </si>
  <si>
    <t>Aantal rondes</t>
  </si>
  <si>
    <t>Wedstijden per 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</si>
</sst>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</xdr:row>
      <xdr:rowOff>19050</xdr:rowOff>
    </xdr:from>
    <xdr:to>
      <xdr:col>7</xdr:col>
      <xdr:colOff>123825</xdr:colOff>
      <xdr:row>3</xdr:row>
      <xdr:rowOff>57150</xdr:rowOff>
    </xdr:to>
    <xdr:cxnSp macro="">
      <xdr:nvCxnSpPr>
        <xdr:cNvPr id="3" name="Rechte verbindingslijn met pijl 2"/>
        <xdr:cNvCxnSpPr/>
      </xdr:nvCxnSpPr>
      <xdr:spPr>
        <a:xfrm flipV="1">
          <a:off x="4333875" y="400050"/>
          <a:ext cx="0" cy="2381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3"/>
  <sheetViews>
    <sheetView showGridLines="0" showRowColHeaders="0" tabSelected="1" zoomScaleNormal="100" workbookViewId="0">
      <selection activeCell="J15" sqref="J15"/>
    </sheetView>
  </sheetViews>
  <sheetFormatPr defaultRowHeight="15" x14ac:dyDescent="0.25"/>
  <cols>
    <col min="2" max="2" width="14.28515625" customWidth="1"/>
    <col min="3" max="3" width="4.28515625" customWidth="1"/>
    <col min="4" max="4" width="14.140625" customWidth="1"/>
    <col min="5" max="5" width="4.28515625" customWidth="1"/>
    <col min="6" max="6" width="3.7109375" customWidth="1"/>
    <col min="7" max="7" width="13.28515625" customWidth="1"/>
    <col min="8" max="8" width="4.28515625" customWidth="1"/>
    <col min="10" max="10" width="20.42578125" bestFit="1" customWidth="1"/>
    <col min="13" max="13" width="13.140625" bestFit="1" customWidth="1"/>
  </cols>
  <sheetData>
    <row r="2" spans="2:14" x14ac:dyDescent="0.25">
      <c r="B2" s="12" t="s">
        <v>0</v>
      </c>
      <c r="C2" s="13"/>
      <c r="D2" s="13"/>
      <c r="E2" s="14"/>
      <c r="G2" s="2" t="s">
        <v>2</v>
      </c>
      <c r="H2" s="1">
        <v>3</v>
      </c>
      <c r="J2" s="2" t="s">
        <v>1</v>
      </c>
      <c r="K2" s="3">
        <f>COMBIN(H2,2)</f>
        <v>3</v>
      </c>
      <c r="M2" s="9"/>
      <c r="N2" s="10"/>
    </row>
    <row r="3" spans="2:14" ht="15.75" thickBot="1" x14ac:dyDescent="0.3">
      <c r="J3" s="7" t="s">
        <v>8</v>
      </c>
      <c r="K3" s="8">
        <f>K2/H2*2</f>
        <v>2</v>
      </c>
    </row>
    <row r="4" spans="2:14" x14ac:dyDescent="0.25">
      <c r="B4" s="4" t="str">
        <f>IF(C4="","","Speler")</f>
        <v>Speler</v>
      </c>
      <c r="C4" s="4">
        <f>IF(H2&gt;=2,1,"")</f>
        <v>1</v>
      </c>
      <c r="D4" s="4" t="str">
        <f>IF(C4="","","Tegen speler")</f>
        <v>Tegen speler</v>
      </c>
      <c r="E4" s="4">
        <f>IF(C4="","",2)</f>
        <v>2</v>
      </c>
      <c r="G4" t="s">
        <v>6</v>
      </c>
      <c r="J4" s="7" t="s">
        <v>9</v>
      </c>
      <c r="K4" s="11">
        <f>K2/K3</f>
        <v>1.5</v>
      </c>
    </row>
    <row r="5" spans="2:14" x14ac:dyDescent="0.25">
      <c r="B5" s="5" t="str">
        <f t="shared" ref="B5:B68" si="0">IF(C5="","","Speler")</f>
        <v>Speler</v>
      </c>
      <c r="C5" s="6">
        <f>IF(AND(E4=$H$2,C4=$H$2-1),"",IF(E4=$H$2,C4+1,C4))</f>
        <v>1</v>
      </c>
      <c r="D5" s="5" t="str">
        <f t="shared" ref="D5:D68" si="1">IF(C5="","","Tegen speler")</f>
        <v>Tegen speler</v>
      </c>
      <c r="E5" s="6">
        <f>IF(C5="","",IF(E4=$H$2,C5+1,E4+1))</f>
        <v>3</v>
      </c>
      <c r="G5" t="s">
        <v>7</v>
      </c>
    </row>
    <row r="6" spans="2:14" x14ac:dyDescent="0.25">
      <c r="B6" s="5" t="str">
        <f t="shared" si="0"/>
        <v>Speler</v>
      </c>
      <c r="C6" s="6">
        <f t="shared" ref="C6:C69" si="2">IF(AND(E5=$H$2,C5=$H$2-1),"",IF(E5=$H$2,C5+1,C5))</f>
        <v>2</v>
      </c>
      <c r="D6" s="5" t="str">
        <f t="shared" si="1"/>
        <v>Tegen speler</v>
      </c>
      <c r="E6" s="6">
        <f t="shared" ref="E6:E69" si="3">IF(C6="","",IF(E5=$H$2,C6+1,E5+1))</f>
        <v>3</v>
      </c>
      <c r="J6" t="s">
        <v>4</v>
      </c>
    </row>
    <row r="7" spans="2:14" x14ac:dyDescent="0.25">
      <c r="B7" s="5" t="str">
        <f t="shared" si="0"/>
        <v/>
      </c>
      <c r="C7" s="6" t="str">
        <f t="shared" si="2"/>
        <v/>
      </c>
      <c r="D7" s="5" t="str">
        <f t="shared" si="1"/>
        <v/>
      </c>
      <c r="E7" s="6" t="str">
        <f t="shared" si="3"/>
        <v/>
      </c>
      <c r="J7" t="s">
        <v>3</v>
      </c>
    </row>
    <row r="8" spans="2:14" x14ac:dyDescent="0.25">
      <c r="B8" s="5" t="str">
        <f t="shared" si="0"/>
        <v/>
      </c>
      <c r="C8" s="6" t="str">
        <f t="shared" si="2"/>
        <v/>
      </c>
      <c r="D8" s="5" t="str">
        <f t="shared" si="1"/>
        <v/>
      </c>
      <c r="E8" s="6" t="str">
        <f t="shared" si="3"/>
        <v/>
      </c>
      <c r="J8" t="s">
        <v>5</v>
      </c>
    </row>
    <row r="9" spans="2:14" x14ac:dyDescent="0.25">
      <c r="B9" s="5" t="str">
        <f t="shared" si="0"/>
        <v/>
      </c>
      <c r="C9" s="6" t="str">
        <f t="shared" si="2"/>
        <v/>
      </c>
      <c r="D9" s="5" t="str">
        <f t="shared" si="1"/>
        <v/>
      </c>
      <c r="E9" s="6" t="str">
        <f t="shared" si="3"/>
        <v/>
      </c>
    </row>
    <row r="10" spans="2:14" x14ac:dyDescent="0.25">
      <c r="B10" s="5" t="str">
        <f t="shared" si="0"/>
        <v/>
      </c>
      <c r="C10" s="6" t="str">
        <f t="shared" si="2"/>
        <v/>
      </c>
      <c r="D10" s="5" t="str">
        <f t="shared" si="1"/>
        <v/>
      </c>
      <c r="E10" s="6" t="str">
        <f t="shared" si="3"/>
        <v/>
      </c>
    </row>
    <row r="11" spans="2:14" x14ac:dyDescent="0.25">
      <c r="B11" s="5" t="str">
        <f t="shared" si="0"/>
        <v/>
      </c>
      <c r="C11" s="6" t="str">
        <f t="shared" si="2"/>
        <v/>
      </c>
      <c r="D11" s="5" t="str">
        <f t="shared" si="1"/>
        <v/>
      </c>
      <c r="E11" s="6" t="str">
        <f t="shared" si="3"/>
        <v/>
      </c>
    </row>
    <row r="12" spans="2:14" x14ac:dyDescent="0.25">
      <c r="B12" s="5" t="str">
        <f t="shared" si="0"/>
        <v/>
      </c>
      <c r="C12" s="6" t="str">
        <f t="shared" si="2"/>
        <v/>
      </c>
      <c r="D12" s="5" t="str">
        <f t="shared" si="1"/>
        <v/>
      </c>
      <c r="E12" s="6" t="str">
        <f t="shared" si="3"/>
        <v/>
      </c>
    </row>
    <row r="13" spans="2:14" x14ac:dyDescent="0.25">
      <c r="B13" s="5" t="str">
        <f t="shared" si="0"/>
        <v/>
      </c>
      <c r="C13" s="6" t="str">
        <f t="shared" si="2"/>
        <v/>
      </c>
      <c r="D13" s="5" t="str">
        <f t="shared" si="1"/>
        <v/>
      </c>
      <c r="E13" s="6" t="str">
        <f t="shared" si="3"/>
        <v/>
      </c>
    </row>
    <row r="14" spans="2:14" x14ac:dyDescent="0.25">
      <c r="B14" s="5" t="str">
        <f t="shared" si="0"/>
        <v/>
      </c>
      <c r="C14" s="6" t="str">
        <f t="shared" si="2"/>
        <v/>
      </c>
      <c r="D14" s="5" t="str">
        <f t="shared" si="1"/>
        <v/>
      </c>
      <c r="E14" s="6" t="str">
        <f t="shared" si="3"/>
        <v/>
      </c>
    </row>
    <row r="15" spans="2:14" x14ac:dyDescent="0.25">
      <c r="B15" s="5" t="str">
        <f t="shared" si="0"/>
        <v/>
      </c>
      <c r="C15" s="6" t="str">
        <f t="shared" si="2"/>
        <v/>
      </c>
      <c r="D15" s="5" t="str">
        <f t="shared" si="1"/>
        <v/>
      </c>
      <c r="E15" s="6" t="str">
        <f t="shared" si="3"/>
        <v/>
      </c>
    </row>
    <row r="16" spans="2:14" x14ac:dyDescent="0.25">
      <c r="B16" s="5" t="str">
        <f t="shared" si="0"/>
        <v/>
      </c>
      <c r="C16" s="6" t="str">
        <f t="shared" si="2"/>
        <v/>
      </c>
      <c r="D16" s="5" t="str">
        <f t="shared" si="1"/>
        <v/>
      </c>
      <c r="E16" s="6" t="str">
        <f t="shared" si="3"/>
        <v/>
      </c>
    </row>
    <row r="17" spans="2:5" x14ac:dyDescent="0.25">
      <c r="B17" s="5" t="str">
        <f t="shared" si="0"/>
        <v/>
      </c>
      <c r="C17" s="6" t="str">
        <f t="shared" si="2"/>
        <v/>
      </c>
      <c r="D17" s="5" t="str">
        <f t="shared" si="1"/>
        <v/>
      </c>
      <c r="E17" s="6" t="str">
        <f t="shared" si="3"/>
        <v/>
      </c>
    </row>
    <row r="18" spans="2:5" x14ac:dyDescent="0.25">
      <c r="B18" s="5" t="str">
        <f t="shared" si="0"/>
        <v/>
      </c>
      <c r="C18" s="6" t="str">
        <f t="shared" si="2"/>
        <v/>
      </c>
      <c r="D18" s="5" t="str">
        <f t="shared" si="1"/>
        <v/>
      </c>
      <c r="E18" s="6" t="str">
        <f t="shared" si="3"/>
        <v/>
      </c>
    </row>
    <row r="19" spans="2:5" x14ac:dyDescent="0.25">
      <c r="B19" s="5" t="str">
        <f t="shared" si="0"/>
        <v/>
      </c>
      <c r="C19" s="6" t="str">
        <f t="shared" si="2"/>
        <v/>
      </c>
      <c r="D19" s="5" t="str">
        <f t="shared" si="1"/>
        <v/>
      </c>
      <c r="E19" s="6" t="str">
        <f t="shared" si="3"/>
        <v/>
      </c>
    </row>
    <row r="20" spans="2:5" x14ac:dyDescent="0.25">
      <c r="B20" s="5" t="str">
        <f t="shared" si="0"/>
        <v/>
      </c>
      <c r="C20" s="6" t="str">
        <f t="shared" si="2"/>
        <v/>
      </c>
      <c r="D20" s="5" t="str">
        <f t="shared" si="1"/>
        <v/>
      </c>
      <c r="E20" s="6" t="str">
        <f t="shared" si="3"/>
        <v/>
      </c>
    </row>
    <row r="21" spans="2:5" x14ac:dyDescent="0.25">
      <c r="B21" s="5" t="str">
        <f t="shared" si="0"/>
        <v/>
      </c>
      <c r="C21" s="6" t="str">
        <f t="shared" si="2"/>
        <v/>
      </c>
      <c r="D21" s="5" t="str">
        <f t="shared" si="1"/>
        <v/>
      </c>
      <c r="E21" s="6" t="str">
        <f t="shared" si="3"/>
        <v/>
      </c>
    </row>
    <row r="22" spans="2:5" x14ac:dyDescent="0.25">
      <c r="B22" s="5" t="str">
        <f t="shared" si="0"/>
        <v/>
      </c>
      <c r="C22" s="6" t="str">
        <f t="shared" si="2"/>
        <v/>
      </c>
      <c r="D22" s="5" t="str">
        <f t="shared" si="1"/>
        <v/>
      </c>
      <c r="E22" s="6" t="str">
        <f t="shared" si="3"/>
        <v/>
      </c>
    </row>
    <row r="23" spans="2:5" x14ac:dyDescent="0.25">
      <c r="B23" s="5" t="str">
        <f t="shared" si="0"/>
        <v/>
      </c>
      <c r="C23" s="6" t="str">
        <f t="shared" si="2"/>
        <v/>
      </c>
      <c r="D23" s="5" t="str">
        <f t="shared" si="1"/>
        <v/>
      </c>
      <c r="E23" s="6" t="str">
        <f t="shared" si="3"/>
        <v/>
      </c>
    </row>
    <row r="24" spans="2:5" x14ac:dyDescent="0.25">
      <c r="B24" s="5" t="str">
        <f t="shared" si="0"/>
        <v/>
      </c>
      <c r="C24" s="6" t="str">
        <f t="shared" si="2"/>
        <v/>
      </c>
      <c r="D24" s="5" t="str">
        <f t="shared" si="1"/>
        <v/>
      </c>
      <c r="E24" s="6" t="str">
        <f t="shared" si="3"/>
        <v/>
      </c>
    </row>
    <row r="25" spans="2:5" x14ac:dyDescent="0.25">
      <c r="B25" s="5" t="str">
        <f t="shared" si="0"/>
        <v/>
      </c>
      <c r="C25" s="6" t="str">
        <f t="shared" si="2"/>
        <v/>
      </c>
      <c r="D25" s="5" t="str">
        <f t="shared" si="1"/>
        <v/>
      </c>
      <c r="E25" s="6" t="str">
        <f t="shared" si="3"/>
        <v/>
      </c>
    </row>
    <row r="26" spans="2:5" x14ac:dyDescent="0.25">
      <c r="B26" s="5" t="str">
        <f t="shared" si="0"/>
        <v/>
      </c>
      <c r="C26" s="6" t="str">
        <f t="shared" si="2"/>
        <v/>
      </c>
      <c r="D26" s="5" t="str">
        <f t="shared" si="1"/>
        <v/>
      </c>
      <c r="E26" s="6" t="str">
        <f t="shared" si="3"/>
        <v/>
      </c>
    </row>
    <row r="27" spans="2:5" x14ac:dyDescent="0.25">
      <c r="B27" s="5" t="str">
        <f t="shared" si="0"/>
        <v/>
      </c>
      <c r="C27" s="6" t="str">
        <f t="shared" si="2"/>
        <v/>
      </c>
      <c r="D27" s="5" t="str">
        <f t="shared" si="1"/>
        <v/>
      </c>
      <c r="E27" s="6" t="str">
        <f t="shared" si="3"/>
        <v/>
      </c>
    </row>
    <row r="28" spans="2:5" x14ac:dyDescent="0.25">
      <c r="B28" s="5" t="str">
        <f t="shared" si="0"/>
        <v/>
      </c>
      <c r="C28" s="6" t="str">
        <f t="shared" si="2"/>
        <v/>
      </c>
      <c r="D28" s="5" t="str">
        <f t="shared" si="1"/>
        <v/>
      </c>
      <c r="E28" s="6" t="str">
        <f t="shared" si="3"/>
        <v/>
      </c>
    </row>
    <row r="29" spans="2:5" x14ac:dyDescent="0.25">
      <c r="B29" s="5" t="str">
        <f t="shared" si="0"/>
        <v/>
      </c>
      <c r="C29" s="6" t="str">
        <f t="shared" si="2"/>
        <v/>
      </c>
      <c r="D29" s="5" t="str">
        <f t="shared" si="1"/>
        <v/>
      </c>
      <c r="E29" s="6" t="str">
        <f t="shared" si="3"/>
        <v/>
      </c>
    </row>
    <row r="30" spans="2:5" x14ac:dyDescent="0.25">
      <c r="B30" s="5" t="str">
        <f t="shared" si="0"/>
        <v/>
      </c>
      <c r="C30" s="6" t="str">
        <f t="shared" si="2"/>
        <v/>
      </c>
      <c r="D30" s="5" t="str">
        <f t="shared" si="1"/>
        <v/>
      </c>
      <c r="E30" s="6" t="str">
        <f t="shared" si="3"/>
        <v/>
      </c>
    </row>
    <row r="31" spans="2:5" x14ac:dyDescent="0.25">
      <c r="B31" s="5" t="str">
        <f t="shared" si="0"/>
        <v/>
      </c>
      <c r="C31" s="6" t="str">
        <f t="shared" si="2"/>
        <v/>
      </c>
      <c r="D31" s="5" t="str">
        <f t="shared" si="1"/>
        <v/>
      </c>
      <c r="E31" s="6" t="str">
        <f t="shared" si="3"/>
        <v/>
      </c>
    </row>
    <row r="32" spans="2:5" x14ac:dyDescent="0.25">
      <c r="B32" s="5" t="str">
        <f t="shared" si="0"/>
        <v/>
      </c>
      <c r="C32" s="6" t="str">
        <f t="shared" si="2"/>
        <v/>
      </c>
      <c r="D32" s="5" t="str">
        <f t="shared" si="1"/>
        <v/>
      </c>
      <c r="E32" s="6" t="str">
        <f t="shared" si="3"/>
        <v/>
      </c>
    </row>
    <row r="33" spans="2:5" x14ac:dyDescent="0.25">
      <c r="B33" s="5" t="str">
        <f t="shared" si="0"/>
        <v/>
      </c>
      <c r="C33" s="6" t="str">
        <f t="shared" si="2"/>
        <v/>
      </c>
      <c r="D33" s="5" t="str">
        <f t="shared" si="1"/>
        <v/>
      </c>
      <c r="E33" s="6" t="str">
        <f t="shared" si="3"/>
        <v/>
      </c>
    </row>
    <row r="34" spans="2:5" x14ac:dyDescent="0.25">
      <c r="B34" s="5" t="str">
        <f t="shared" si="0"/>
        <v/>
      </c>
      <c r="C34" s="6" t="str">
        <f t="shared" si="2"/>
        <v/>
      </c>
      <c r="D34" s="5" t="str">
        <f t="shared" si="1"/>
        <v/>
      </c>
      <c r="E34" s="6" t="str">
        <f t="shared" si="3"/>
        <v/>
      </c>
    </row>
    <row r="35" spans="2:5" x14ac:dyDescent="0.25">
      <c r="B35" s="5" t="str">
        <f t="shared" si="0"/>
        <v/>
      </c>
      <c r="C35" s="6" t="str">
        <f t="shared" si="2"/>
        <v/>
      </c>
      <c r="D35" s="5" t="str">
        <f t="shared" si="1"/>
        <v/>
      </c>
      <c r="E35" s="6" t="str">
        <f t="shared" si="3"/>
        <v/>
      </c>
    </row>
    <row r="36" spans="2:5" x14ac:dyDescent="0.25">
      <c r="B36" s="5" t="str">
        <f t="shared" si="0"/>
        <v/>
      </c>
      <c r="C36" s="6" t="str">
        <f t="shared" si="2"/>
        <v/>
      </c>
      <c r="D36" s="5" t="str">
        <f t="shared" si="1"/>
        <v/>
      </c>
      <c r="E36" s="6" t="str">
        <f t="shared" si="3"/>
        <v/>
      </c>
    </row>
    <row r="37" spans="2:5" x14ac:dyDescent="0.25">
      <c r="B37" s="5" t="str">
        <f t="shared" si="0"/>
        <v/>
      </c>
      <c r="C37" s="6" t="str">
        <f t="shared" si="2"/>
        <v/>
      </c>
      <c r="D37" s="5" t="str">
        <f t="shared" si="1"/>
        <v/>
      </c>
      <c r="E37" s="6" t="str">
        <f t="shared" si="3"/>
        <v/>
      </c>
    </row>
    <row r="38" spans="2:5" x14ac:dyDescent="0.25">
      <c r="B38" s="5" t="str">
        <f t="shared" si="0"/>
        <v/>
      </c>
      <c r="C38" s="6" t="str">
        <f t="shared" si="2"/>
        <v/>
      </c>
      <c r="D38" s="5" t="str">
        <f t="shared" si="1"/>
        <v/>
      </c>
      <c r="E38" s="6" t="str">
        <f t="shared" si="3"/>
        <v/>
      </c>
    </row>
    <row r="39" spans="2:5" x14ac:dyDescent="0.25">
      <c r="B39" s="5" t="str">
        <f t="shared" si="0"/>
        <v/>
      </c>
      <c r="C39" s="6" t="str">
        <f t="shared" si="2"/>
        <v/>
      </c>
      <c r="D39" s="5" t="str">
        <f t="shared" si="1"/>
        <v/>
      </c>
      <c r="E39" s="6" t="str">
        <f t="shared" si="3"/>
        <v/>
      </c>
    </row>
    <row r="40" spans="2:5" x14ac:dyDescent="0.25">
      <c r="B40" s="5" t="str">
        <f t="shared" si="0"/>
        <v/>
      </c>
      <c r="C40" s="6" t="str">
        <f t="shared" si="2"/>
        <v/>
      </c>
      <c r="D40" s="5" t="str">
        <f t="shared" si="1"/>
        <v/>
      </c>
      <c r="E40" s="6" t="str">
        <f t="shared" si="3"/>
        <v/>
      </c>
    </row>
    <row r="41" spans="2:5" x14ac:dyDescent="0.25">
      <c r="B41" s="5" t="str">
        <f t="shared" si="0"/>
        <v/>
      </c>
      <c r="C41" s="6" t="str">
        <f t="shared" si="2"/>
        <v/>
      </c>
      <c r="D41" s="5" t="str">
        <f t="shared" si="1"/>
        <v/>
      </c>
      <c r="E41" s="6" t="str">
        <f t="shared" si="3"/>
        <v/>
      </c>
    </row>
    <row r="42" spans="2:5" x14ac:dyDescent="0.25">
      <c r="B42" s="5" t="str">
        <f t="shared" si="0"/>
        <v/>
      </c>
      <c r="C42" s="6" t="str">
        <f t="shared" si="2"/>
        <v/>
      </c>
      <c r="D42" s="5" t="str">
        <f t="shared" si="1"/>
        <v/>
      </c>
      <c r="E42" s="6" t="str">
        <f t="shared" si="3"/>
        <v/>
      </c>
    </row>
    <row r="43" spans="2:5" x14ac:dyDescent="0.25">
      <c r="B43" s="5" t="str">
        <f t="shared" si="0"/>
        <v/>
      </c>
      <c r="C43" s="6" t="str">
        <f t="shared" si="2"/>
        <v/>
      </c>
      <c r="D43" s="5" t="str">
        <f t="shared" si="1"/>
        <v/>
      </c>
      <c r="E43" s="6" t="str">
        <f t="shared" si="3"/>
        <v/>
      </c>
    </row>
    <row r="44" spans="2:5" x14ac:dyDescent="0.25">
      <c r="B44" s="5" t="str">
        <f t="shared" si="0"/>
        <v/>
      </c>
      <c r="C44" s="6" t="str">
        <f t="shared" si="2"/>
        <v/>
      </c>
      <c r="D44" s="5" t="str">
        <f t="shared" si="1"/>
        <v/>
      </c>
      <c r="E44" s="6" t="str">
        <f t="shared" si="3"/>
        <v/>
      </c>
    </row>
    <row r="45" spans="2:5" x14ac:dyDescent="0.25">
      <c r="B45" s="5" t="str">
        <f t="shared" si="0"/>
        <v/>
      </c>
      <c r="C45" s="6" t="str">
        <f t="shared" si="2"/>
        <v/>
      </c>
      <c r="D45" s="5" t="str">
        <f t="shared" si="1"/>
        <v/>
      </c>
      <c r="E45" s="6" t="str">
        <f t="shared" si="3"/>
        <v/>
      </c>
    </row>
    <row r="46" spans="2:5" x14ac:dyDescent="0.25">
      <c r="B46" s="5" t="str">
        <f t="shared" si="0"/>
        <v/>
      </c>
      <c r="C46" s="6" t="str">
        <f t="shared" si="2"/>
        <v/>
      </c>
      <c r="D46" s="5" t="str">
        <f t="shared" si="1"/>
        <v/>
      </c>
      <c r="E46" s="6" t="str">
        <f t="shared" si="3"/>
        <v/>
      </c>
    </row>
    <row r="47" spans="2:5" x14ac:dyDescent="0.25">
      <c r="B47" s="5" t="str">
        <f t="shared" si="0"/>
        <v/>
      </c>
      <c r="C47" s="6" t="str">
        <f t="shared" si="2"/>
        <v/>
      </c>
      <c r="D47" s="5" t="str">
        <f t="shared" si="1"/>
        <v/>
      </c>
      <c r="E47" s="6" t="str">
        <f t="shared" si="3"/>
        <v/>
      </c>
    </row>
    <row r="48" spans="2:5" x14ac:dyDescent="0.25">
      <c r="B48" s="5" t="str">
        <f t="shared" si="0"/>
        <v/>
      </c>
      <c r="C48" s="6" t="str">
        <f t="shared" si="2"/>
        <v/>
      </c>
      <c r="D48" s="5" t="str">
        <f t="shared" si="1"/>
        <v/>
      </c>
      <c r="E48" s="6" t="str">
        <f t="shared" si="3"/>
        <v/>
      </c>
    </row>
    <row r="49" spans="2:5" x14ac:dyDescent="0.25">
      <c r="B49" s="5" t="str">
        <f t="shared" si="0"/>
        <v/>
      </c>
      <c r="C49" s="6" t="str">
        <f t="shared" si="2"/>
        <v/>
      </c>
      <c r="D49" s="5" t="str">
        <f t="shared" si="1"/>
        <v/>
      </c>
      <c r="E49" s="6" t="str">
        <f t="shared" si="3"/>
        <v/>
      </c>
    </row>
    <row r="50" spans="2:5" x14ac:dyDescent="0.25">
      <c r="B50" s="5" t="str">
        <f t="shared" si="0"/>
        <v/>
      </c>
      <c r="C50" s="6" t="str">
        <f t="shared" si="2"/>
        <v/>
      </c>
      <c r="D50" s="5" t="str">
        <f t="shared" si="1"/>
        <v/>
      </c>
      <c r="E50" s="6" t="str">
        <f t="shared" si="3"/>
        <v/>
      </c>
    </row>
    <row r="51" spans="2:5" x14ac:dyDescent="0.25">
      <c r="B51" s="5" t="str">
        <f t="shared" si="0"/>
        <v/>
      </c>
      <c r="C51" s="6" t="str">
        <f t="shared" si="2"/>
        <v/>
      </c>
      <c r="D51" s="5" t="str">
        <f t="shared" si="1"/>
        <v/>
      </c>
      <c r="E51" s="6" t="str">
        <f t="shared" si="3"/>
        <v/>
      </c>
    </row>
    <row r="52" spans="2:5" x14ac:dyDescent="0.25">
      <c r="B52" s="5" t="str">
        <f t="shared" si="0"/>
        <v/>
      </c>
      <c r="C52" s="6" t="str">
        <f t="shared" si="2"/>
        <v/>
      </c>
      <c r="D52" s="5" t="str">
        <f t="shared" si="1"/>
        <v/>
      </c>
      <c r="E52" s="6" t="str">
        <f t="shared" si="3"/>
        <v/>
      </c>
    </row>
    <row r="53" spans="2:5" x14ac:dyDescent="0.25">
      <c r="B53" s="5" t="str">
        <f t="shared" si="0"/>
        <v/>
      </c>
      <c r="C53" s="6" t="str">
        <f t="shared" si="2"/>
        <v/>
      </c>
      <c r="D53" s="5" t="str">
        <f t="shared" si="1"/>
        <v/>
      </c>
      <c r="E53" s="6" t="str">
        <f t="shared" si="3"/>
        <v/>
      </c>
    </row>
    <row r="54" spans="2:5" x14ac:dyDescent="0.25">
      <c r="B54" s="5" t="str">
        <f t="shared" si="0"/>
        <v/>
      </c>
      <c r="C54" s="6" t="str">
        <f t="shared" si="2"/>
        <v/>
      </c>
      <c r="D54" s="5" t="str">
        <f t="shared" si="1"/>
        <v/>
      </c>
      <c r="E54" s="6" t="str">
        <f t="shared" si="3"/>
        <v/>
      </c>
    </row>
    <row r="55" spans="2:5" x14ac:dyDescent="0.25">
      <c r="B55" s="5" t="str">
        <f t="shared" si="0"/>
        <v/>
      </c>
      <c r="C55" s="6" t="str">
        <f t="shared" si="2"/>
        <v/>
      </c>
      <c r="D55" s="5" t="str">
        <f t="shared" si="1"/>
        <v/>
      </c>
      <c r="E55" s="6" t="str">
        <f t="shared" si="3"/>
        <v/>
      </c>
    </row>
    <row r="56" spans="2:5" x14ac:dyDescent="0.25">
      <c r="B56" s="5" t="str">
        <f t="shared" si="0"/>
        <v/>
      </c>
      <c r="C56" s="6" t="str">
        <f t="shared" si="2"/>
        <v/>
      </c>
      <c r="D56" s="5" t="str">
        <f t="shared" si="1"/>
        <v/>
      </c>
      <c r="E56" s="6" t="str">
        <f t="shared" si="3"/>
        <v/>
      </c>
    </row>
    <row r="57" spans="2:5" x14ac:dyDescent="0.25">
      <c r="B57" s="5" t="str">
        <f t="shared" si="0"/>
        <v/>
      </c>
      <c r="C57" s="6" t="str">
        <f t="shared" si="2"/>
        <v/>
      </c>
      <c r="D57" s="5" t="str">
        <f t="shared" si="1"/>
        <v/>
      </c>
      <c r="E57" s="6" t="str">
        <f t="shared" si="3"/>
        <v/>
      </c>
    </row>
    <row r="58" spans="2:5" x14ac:dyDescent="0.25">
      <c r="B58" s="5" t="str">
        <f t="shared" si="0"/>
        <v/>
      </c>
      <c r="C58" s="6" t="str">
        <f t="shared" si="2"/>
        <v/>
      </c>
      <c r="D58" s="5" t="str">
        <f t="shared" si="1"/>
        <v/>
      </c>
      <c r="E58" s="6" t="str">
        <f t="shared" si="3"/>
        <v/>
      </c>
    </row>
    <row r="59" spans="2:5" x14ac:dyDescent="0.25">
      <c r="B59" s="5" t="str">
        <f t="shared" si="0"/>
        <v/>
      </c>
      <c r="C59" s="6" t="str">
        <f t="shared" si="2"/>
        <v/>
      </c>
      <c r="D59" s="5" t="str">
        <f t="shared" si="1"/>
        <v/>
      </c>
      <c r="E59" s="6" t="str">
        <f t="shared" si="3"/>
        <v/>
      </c>
    </row>
    <row r="60" spans="2:5" x14ac:dyDescent="0.25">
      <c r="B60" s="5" t="str">
        <f t="shared" si="0"/>
        <v/>
      </c>
      <c r="C60" s="6" t="str">
        <f t="shared" si="2"/>
        <v/>
      </c>
      <c r="D60" s="5" t="str">
        <f t="shared" si="1"/>
        <v/>
      </c>
      <c r="E60" s="6" t="str">
        <f t="shared" si="3"/>
        <v/>
      </c>
    </row>
    <row r="61" spans="2:5" x14ac:dyDescent="0.25">
      <c r="B61" s="5" t="str">
        <f t="shared" si="0"/>
        <v/>
      </c>
      <c r="C61" s="6" t="str">
        <f t="shared" si="2"/>
        <v/>
      </c>
      <c r="D61" s="5" t="str">
        <f t="shared" si="1"/>
        <v/>
      </c>
      <c r="E61" s="6" t="str">
        <f t="shared" si="3"/>
        <v/>
      </c>
    </row>
    <row r="62" spans="2:5" x14ac:dyDescent="0.25">
      <c r="B62" s="5" t="str">
        <f t="shared" si="0"/>
        <v/>
      </c>
      <c r="C62" s="6" t="str">
        <f t="shared" si="2"/>
        <v/>
      </c>
      <c r="D62" s="5" t="str">
        <f t="shared" si="1"/>
        <v/>
      </c>
      <c r="E62" s="6" t="str">
        <f t="shared" si="3"/>
        <v/>
      </c>
    </row>
    <row r="63" spans="2:5" x14ac:dyDescent="0.25">
      <c r="B63" s="5" t="str">
        <f t="shared" si="0"/>
        <v/>
      </c>
      <c r="C63" s="6" t="str">
        <f t="shared" si="2"/>
        <v/>
      </c>
      <c r="D63" s="5" t="str">
        <f t="shared" si="1"/>
        <v/>
      </c>
      <c r="E63" s="6" t="str">
        <f t="shared" si="3"/>
        <v/>
      </c>
    </row>
    <row r="64" spans="2:5" x14ac:dyDescent="0.25">
      <c r="B64" s="5" t="str">
        <f t="shared" si="0"/>
        <v/>
      </c>
      <c r="C64" s="6" t="str">
        <f t="shared" si="2"/>
        <v/>
      </c>
      <c r="D64" s="5" t="str">
        <f t="shared" si="1"/>
        <v/>
      </c>
      <c r="E64" s="6" t="str">
        <f t="shared" si="3"/>
        <v/>
      </c>
    </row>
    <row r="65" spans="2:5" x14ac:dyDescent="0.25">
      <c r="B65" s="5" t="str">
        <f t="shared" si="0"/>
        <v/>
      </c>
      <c r="C65" s="6" t="str">
        <f t="shared" si="2"/>
        <v/>
      </c>
      <c r="D65" s="5" t="str">
        <f t="shared" si="1"/>
        <v/>
      </c>
      <c r="E65" s="6" t="str">
        <f t="shared" si="3"/>
        <v/>
      </c>
    </row>
    <row r="66" spans="2:5" x14ac:dyDescent="0.25">
      <c r="B66" s="5" t="str">
        <f t="shared" si="0"/>
        <v/>
      </c>
      <c r="C66" s="6" t="str">
        <f t="shared" si="2"/>
        <v/>
      </c>
      <c r="D66" s="5" t="str">
        <f t="shared" si="1"/>
        <v/>
      </c>
      <c r="E66" s="6" t="str">
        <f t="shared" si="3"/>
        <v/>
      </c>
    </row>
    <row r="67" spans="2:5" x14ac:dyDescent="0.25">
      <c r="B67" s="5" t="str">
        <f t="shared" si="0"/>
        <v/>
      </c>
      <c r="C67" s="6" t="str">
        <f t="shared" si="2"/>
        <v/>
      </c>
      <c r="D67" s="5" t="str">
        <f t="shared" si="1"/>
        <v/>
      </c>
      <c r="E67" s="6" t="str">
        <f t="shared" si="3"/>
        <v/>
      </c>
    </row>
    <row r="68" spans="2:5" x14ac:dyDescent="0.25">
      <c r="B68" s="5" t="str">
        <f t="shared" si="0"/>
        <v/>
      </c>
      <c r="C68" s="6" t="str">
        <f t="shared" si="2"/>
        <v/>
      </c>
      <c r="D68" s="5" t="str">
        <f t="shared" si="1"/>
        <v/>
      </c>
      <c r="E68" s="6" t="str">
        <f t="shared" si="3"/>
        <v/>
      </c>
    </row>
    <row r="69" spans="2:5" x14ac:dyDescent="0.25">
      <c r="B69" s="5" t="str">
        <f t="shared" ref="B69:B132" si="4">IF(C69="","","Speler")</f>
        <v/>
      </c>
      <c r="C69" s="6" t="str">
        <f t="shared" si="2"/>
        <v/>
      </c>
      <c r="D69" s="5" t="str">
        <f t="shared" ref="D69:D132" si="5">IF(C69="","","Tegen speler")</f>
        <v/>
      </c>
      <c r="E69" s="6" t="str">
        <f t="shared" si="3"/>
        <v/>
      </c>
    </row>
    <row r="70" spans="2:5" x14ac:dyDescent="0.25">
      <c r="B70" s="5" t="str">
        <f t="shared" si="4"/>
        <v/>
      </c>
      <c r="C70" s="6" t="str">
        <f t="shared" ref="C70:C133" si="6">IF(AND(E69=$H$2,C69=$H$2-1),"",IF(E69=$H$2,C69+1,C69))</f>
        <v/>
      </c>
      <c r="D70" s="5" t="str">
        <f t="shared" si="5"/>
        <v/>
      </c>
      <c r="E70" s="6" t="str">
        <f t="shared" ref="E70:E133" si="7">IF(C70="","",IF(E69=$H$2,C70+1,E69+1))</f>
        <v/>
      </c>
    </row>
    <row r="71" spans="2:5" x14ac:dyDescent="0.25">
      <c r="B71" s="5" t="str">
        <f t="shared" si="4"/>
        <v/>
      </c>
      <c r="C71" s="6" t="str">
        <f t="shared" si="6"/>
        <v/>
      </c>
      <c r="D71" s="5" t="str">
        <f t="shared" si="5"/>
        <v/>
      </c>
      <c r="E71" s="6" t="str">
        <f t="shared" si="7"/>
        <v/>
      </c>
    </row>
    <row r="72" spans="2:5" x14ac:dyDescent="0.25">
      <c r="B72" s="5" t="str">
        <f t="shared" si="4"/>
        <v/>
      </c>
      <c r="C72" s="6" t="str">
        <f t="shared" si="6"/>
        <v/>
      </c>
      <c r="D72" s="5" t="str">
        <f t="shared" si="5"/>
        <v/>
      </c>
      <c r="E72" s="6" t="str">
        <f t="shared" si="7"/>
        <v/>
      </c>
    </row>
    <row r="73" spans="2:5" x14ac:dyDescent="0.25">
      <c r="B73" s="5" t="str">
        <f t="shared" si="4"/>
        <v/>
      </c>
      <c r="C73" s="6" t="str">
        <f t="shared" si="6"/>
        <v/>
      </c>
      <c r="D73" s="5" t="str">
        <f t="shared" si="5"/>
        <v/>
      </c>
      <c r="E73" s="6" t="str">
        <f t="shared" si="7"/>
        <v/>
      </c>
    </row>
    <row r="74" spans="2:5" x14ac:dyDescent="0.25">
      <c r="B74" s="5" t="str">
        <f t="shared" si="4"/>
        <v/>
      </c>
      <c r="C74" s="6" t="str">
        <f t="shared" si="6"/>
        <v/>
      </c>
      <c r="D74" s="5" t="str">
        <f t="shared" si="5"/>
        <v/>
      </c>
      <c r="E74" s="6" t="str">
        <f t="shared" si="7"/>
        <v/>
      </c>
    </row>
    <row r="75" spans="2:5" x14ac:dyDescent="0.25">
      <c r="B75" s="5" t="str">
        <f t="shared" si="4"/>
        <v/>
      </c>
      <c r="C75" s="6" t="str">
        <f t="shared" si="6"/>
        <v/>
      </c>
      <c r="D75" s="5" t="str">
        <f t="shared" si="5"/>
        <v/>
      </c>
      <c r="E75" s="6" t="str">
        <f t="shared" si="7"/>
        <v/>
      </c>
    </row>
    <row r="76" spans="2:5" x14ac:dyDescent="0.25">
      <c r="B76" s="5" t="str">
        <f t="shared" si="4"/>
        <v/>
      </c>
      <c r="C76" s="6" t="str">
        <f t="shared" si="6"/>
        <v/>
      </c>
      <c r="D76" s="5" t="str">
        <f t="shared" si="5"/>
        <v/>
      </c>
      <c r="E76" s="6" t="str">
        <f t="shared" si="7"/>
        <v/>
      </c>
    </row>
    <row r="77" spans="2:5" x14ac:dyDescent="0.25">
      <c r="B77" s="5" t="str">
        <f t="shared" si="4"/>
        <v/>
      </c>
      <c r="C77" s="6" t="str">
        <f t="shared" si="6"/>
        <v/>
      </c>
      <c r="D77" s="5" t="str">
        <f t="shared" si="5"/>
        <v/>
      </c>
      <c r="E77" s="6" t="str">
        <f t="shared" si="7"/>
        <v/>
      </c>
    </row>
    <row r="78" spans="2:5" x14ac:dyDescent="0.25">
      <c r="B78" s="5" t="str">
        <f t="shared" si="4"/>
        <v/>
      </c>
      <c r="C78" s="6" t="str">
        <f t="shared" si="6"/>
        <v/>
      </c>
      <c r="D78" s="5" t="str">
        <f t="shared" si="5"/>
        <v/>
      </c>
      <c r="E78" s="6" t="str">
        <f t="shared" si="7"/>
        <v/>
      </c>
    </row>
    <row r="79" spans="2:5" x14ac:dyDescent="0.25">
      <c r="B79" s="5" t="str">
        <f t="shared" si="4"/>
        <v/>
      </c>
      <c r="C79" s="6" t="str">
        <f t="shared" si="6"/>
        <v/>
      </c>
      <c r="D79" s="5" t="str">
        <f t="shared" si="5"/>
        <v/>
      </c>
      <c r="E79" s="6" t="str">
        <f t="shared" si="7"/>
        <v/>
      </c>
    </row>
    <row r="80" spans="2:5" x14ac:dyDescent="0.25">
      <c r="B80" s="5" t="str">
        <f t="shared" si="4"/>
        <v/>
      </c>
      <c r="C80" s="6" t="str">
        <f t="shared" si="6"/>
        <v/>
      </c>
      <c r="D80" s="5" t="str">
        <f t="shared" si="5"/>
        <v/>
      </c>
      <c r="E80" s="6" t="str">
        <f t="shared" si="7"/>
        <v/>
      </c>
    </row>
    <row r="81" spans="2:5" x14ac:dyDescent="0.25">
      <c r="B81" s="5" t="str">
        <f t="shared" si="4"/>
        <v/>
      </c>
      <c r="C81" s="6" t="str">
        <f t="shared" si="6"/>
        <v/>
      </c>
      <c r="D81" s="5" t="str">
        <f t="shared" si="5"/>
        <v/>
      </c>
      <c r="E81" s="6" t="str">
        <f t="shared" si="7"/>
        <v/>
      </c>
    </row>
    <row r="82" spans="2:5" x14ac:dyDescent="0.25">
      <c r="B82" s="5" t="str">
        <f t="shared" si="4"/>
        <v/>
      </c>
      <c r="C82" s="6" t="str">
        <f t="shared" si="6"/>
        <v/>
      </c>
      <c r="D82" s="5" t="str">
        <f t="shared" si="5"/>
        <v/>
      </c>
      <c r="E82" s="6" t="str">
        <f t="shared" si="7"/>
        <v/>
      </c>
    </row>
    <row r="83" spans="2:5" x14ac:dyDescent="0.25">
      <c r="B83" s="5" t="str">
        <f t="shared" si="4"/>
        <v/>
      </c>
      <c r="C83" s="6" t="str">
        <f t="shared" si="6"/>
        <v/>
      </c>
      <c r="D83" s="5" t="str">
        <f t="shared" si="5"/>
        <v/>
      </c>
      <c r="E83" s="6" t="str">
        <f t="shared" si="7"/>
        <v/>
      </c>
    </row>
    <row r="84" spans="2:5" x14ac:dyDescent="0.25">
      <c r="B84" s="5" t="str">
        <f t="shared" si="4"/>
        <v/>
      </c>
      <c r="C84" s="6" t="str">
        <f t="shared" si="6"/>
        <v/>
      </c>
      <c r="D84" s="5" t="str">
        <f t="shared" si="5"/>
        <v/>
      </c>
      <c r="E84" s="6" t="str">
        <f t="shared" si="7"/>
        <v/>
      </c>
    </row>
    <row r="85" spans="2:5" x14ac:dyDescent="0.25">
      <c r="B85" s="5" t="str">
        <f t="shared" si="4"/>
        <v/>
      </c>
      <c r="C85" s="6" t="str">
        <f t="shared" si="6"/>
        <v/>
      </c>
      <c r="D85" s="5" t="str">
        <f t="shared" si="5"/>
        <v/>
      </c>
      <c r="E85" s="6" t="str">
        <f t="shared" si="7"/>
        <v/>
      </c>
    </row>
    <row r="86" spans="2:5" x14ac:dyDescent="0.25">
      <c r="B86" s="5" t="str">
        <f t="shared" si="4"/>
        <v/>
      </c>
      <c r="C86" s="6" t="str">
        <f t="shared" si="6"/>
        <v/>
      </c>
      <c r="D86" s="5" t="str">
        <f t="shared" si="5"/>
        <v/>
      </c>
      <c r="E86" s="6" t="str">
        <f t="shared" si="7"/>
        <v/>
      </c>
    </row>
    <row r="87" spans="2:5" x14ac:dyDescent="0.25">
      <c r="B87" s="5" t="str">
        <f t="shared" si="4"/>
        <v/>
      </c>
      <c r="C87" s="6" t="str">
        <f t="shared" si="6"/>
        <v/>
      </c>
      <c r="D87" s="5" t="str">
        <f t="shared" si="5"/>
        <v/>
      </c>
      <c r="E87" s="6" t="str">
        <f t="shared" si="7"/>
        <v/>
      </c>
    </row>
    <row r="88" spans="2:5" x14ac:dyDescent="0.25">
      <c r="B88" s="5" t="str">
        <f t="shared" si="4"/>
        <v/>
      </c>
      <c r="C88" s="6" t="str">
        <f t="shared" si="6"/>
        <v/>
      </c>
      <c r="D88" s="5" t="str">
        <f t="shared" si="5"/>
        <v/>
      </c>
      <c r="E88" s="6" t="str">
        <f t="shared" si="7"/>
        <v/>
      </c>
    </row>
    <row r="89" spans="2:5" x14ac:dyDescent="0.25">
      <c r="B89" s="5" t="str">
        <f t="shared" si="4"/>
        <v/>
      </c>
      <c r="C89" s="6" t="str">
        <f t="shared" si="6"/>
        <v/>
      </c>
      <c r="D89" s="5" t="str">
        <f t="shared" si="5"/>
        <v/>
      </c>
      <c r="E89" s="6" t="str">
        <f t="shared" si="7"/>
        <v/>
      </c>
    </row>
    <row r="90" spans="2:5" x14ac:dyDescent="0.25">
      <c r="B90" s="5" t="str">
        <f t="shared" si="4"/>
        <v/>
      </c>
      <c r="C90" s="6" t="str">
        <f t="shared" si="6"/>
        <v/>
      </c>
      <c r="D90" s="5" t="str">
        <f t="shared" si="5"/>
        <v/>
      </c>
      <c r="E90" s="6" t="str">
        <f t="shared" si="7"/>
        <v/>
      </c>
    </row>
    <row r="91" spans="2:5" x14ac:dyDescent="0.25">
      <c r="B91" s="5" t="str">
        <f t="shared" si="4"/>
        <v/>
      </c>
      <c r="C91" s="6" t="str">
        <f t="shared" si="6"/>
        <v/>
      </c>
      <c r="D91" s="5" t="str">
        <f t="shared" si="5"/>
        <v/>
      </c>
      <c r="E91" s="6" t="str">
        <f t="shared" si="7"/>
        <v/>
      </c>
    </row>
    <row r="92" spans="2:5" x14ac:dyDescent="0.25">
      <c r="B92" s="5" t="str">
        <f t="shared" si="4"/>
        <v/>
      </c>
      <c r="C92" s="6" t="str">
        <f t="shared" si="6"/>
        <v/>
      </c>
      <c r="D92" s="5" t="str">
        <f t="shared" si="5"/>
        <v/>
      </c>
      <c r="E92" s="6" t="str">
        <f t="shared" si="7"/>
        <v/>
      </c>
    </row>
    <row r="93" spans="2:5" x14ac:dyDescent="0.25">
      <c r="B93" s="5" t="str">
        <f t="shared" si="4"/>
        <v/>
      </c>
      <c r="C93" s="6" t="str">
        <f t="shared" si="6"/>
        <v/>
      </c>
      <c r="D93" s="5" t="str">
        <f t="shared" si="5"/>
        <v/>
      </c>
      <c r="E93" s="6" t="str">
        <f t="shared" si="7"/>
        <v/>
      </c>
    </row>
    <row r="94" spans="2:5" x14ac:dyDescent="0.25">
      <c r="B94" s="5" t="str">
        <f t="shared" si="4"/>
        <v/>
      </c>
      <c r="C94" s="6" t="str">
        <f t="shared" si="6"/>
        <v/>
      </c>
      <c r="D94" s="5" t="str">
        <f t="shared" si="5"/>
        <v/>
      </c>
      <c r="E94" s="6" t="str">
        <f t="shared" si="7"/>
        <v/>
      </c>
    </row>
    <row r="95" spans="2:5" x14ac:dyDescent="0.25">
      <c r="B95" s="5" t="str">
        <f t="shared" si="4"/>
        <v/>
      </c>
      <c r="C95" s="6" t="str">
        <f t="shared" si="6"/>
        <v/>
      </c>
      <c r="D95" s="5" t="str">
        <f t="shared" si="5"/>
        <v/>
      </c>
      <c r="E95" s="6" t="str">
        <f t="shared" si="7"/>
        <v/>
      </c>
    </row>
    <row r="96" spans="2:5" x14ac:dyDescent="0.25">
      <c r="B96" s="5" t="str">
        <f t="shared" si="4"/>
        <v/>
      </c>
      <c r="C96" s="6" t="str">
        <f t="shared" si="6"/>
        <v/>
      </c>
      <c r="D96" s="5" t="str">
        <f t="shared" si="5"/>
        <v/>
      </c>
      <c r="E96" s="6" t="str">
        <f t="shared" si="7"/>
        <v/>
      </c>
    </row>
    <row r="97" spans="2:5" x14ac:dyDescent="0.25">
      <c r="B97" s="5" t="str">
        <f t="shared" si="4"/>
        <v/>
      </c>
      <c r="C97" s="6" t="str">
        <f t="shared" si="6"/>
        <v/>
      </c>
      <c r="D97" s="5" t="str">
        <f t="shared" si="5"/>
        <v/>
      </c>
      <c r="E97" s="6" t="str">
        <f t="shared" si="7"/>
        <v/>
      </c>
    </row>
    <row r="98" spans="2:5" x14ac:dyDescent="0.25">
      <c r="B98" s="5" t="str">
        <f t="shared" si="4"/>
        <v/>
      </c>
      <c r="C98" s="6" t="str">
        <f t="shared" si="6"/>
        <v/>
      </c>
      <c r="D98" s="5" t="str">
        <f t="shared" si="5"/>
        <v/>
      </c>
      <c r="E98" s="6" t="str">
        <f t="shared" si="7"/>
        <v/>
      </c>
    </row>
    <row r="99" spans="2:5" x14ac:dyDescent="0.25">
      <c r="B99" s="5" t="str">
        <f t="shared" si="4"/>
        <v/>
      </c>
      <c r="C99" s="6" t="str">
        <f t="shared" si="6"/>
        <v/>
      </c>
      <c r="D99" s="5" t="str">
        <f t="shared" si="5"/>
        <v/>
      </c>
      <c r="E99" s="6" t="str">
        <f t="shared" si="7"/>
        <v/>
      </c>
    </row>
    <row r="100" spans="2:5" x14ac:dyDescent="0.25">
      <c r="B100" s="5" t="str">
        <f t="shared" si="4"/>
        <v/>
      </c>
      <c r="C100" s="6" t="str">
        <f t="shared" si="6"/>
        <v/>
      </c>
      <c r="D100" s="5" t="str">
        <f t="shared" si="5"/>
        <v/>
      </c>
      <c r="E100" s="6" t="str">
        <f t="shared" si="7"/>
        <v/>
      </c>
    </row>
    <row r="101" spans="2:5" x14ac:dyDescent="0.25">
      <c r="B101" s="5" t="str">
        <f t="shared" si="4"/>
        <v/>
      </c>
      <c r="C101" s="6" t="str">
        <f t="shared" si="6"/>
        <v/>
      </c>
      <c r="D101" s="5" t="str">
        <f t="shared" si="5"/>
        <v/>
      </c>
      <c r="E101" s="6" t="str">
        <f t="shared" si="7"/>
        <v/>
      </c>
    </row>
    <row r="102" spans="2:5" x14ac:dyDescent="0.25">
      <c r="B102" s="5" t="str">
        <f t="shared" si="4"/>
        <v/>
      </c>
      <c r="C102" s="6" t="str">
        <f t="shared" si="6"/>
        <v/>
      </c>
      <c r="D102" s="5" t="str">
        <f t="shared" si="5"/>
        <v/>
      </c>
      <c r="E102" s="6" t="str">
        <f t="shared" si="7"/>
        <v/>
      </c>
    </row>
    <row r="103" spans="2:5" x14ac:dyDescent="0.25">
      <c r="B103" s="5" t="str">
        <f t="shared" si="4"/>
        <v/>
      </c>
      <c r="C103" s="6" t="str">
        <f t="shared" si="6"/>
        <v/>
      </c>
      <c r="D103" s="5" t="str">
        <f t="shared" si="5"/>
        <v/>
      </c>
      <c r="E103" s="6" t="str">
        <f t="shared" si="7"/>
        <v/>
      </c>
    </row>
    <row r="104" spans="2:5" x14ac:dyDescent="0.25">
      <c r="B104" s="5" t="str">
        <f t="shared" si="4"/>
        <v/>
      </c>
      <c r="C104" s="6" t="str">
        <f t="shared" si="6"/>
        <v/>
      </c>
      <c r="D104" s="5" t="str">
        <f t="shared" si="5"/>
        <v/>
      </c>
      <c r="E104" s="6" t="str">
        <f t="shared" si="7"/>
        <v/>
      </c>
    </row>
    <row r="105" spans="2:5" x14ac:dyDescent="0.25">
      <c r="B105" s="5" t="str">
        <f t="shared" si="4"/>
        <v/>
      </c>
      <c r="C105" s="6" t="str">
        <f t="shared" si="6"/>
        <v/>
      </c>
      <c r="D105" s="5" t="str">
        <f t="shared" si="5"/>
        <v/>
      </c>
      <c r="E105" s="6" t="str">
        <f t="shared" si="7"/>
        <v/>
      </c>
    </row>
    <row r="106" spans="2:5" x14ac:dyDescent="0.25">
      <c r="B106" s="5" t="str">
        <f t="shared" si="4"/>
        <v/>
      </c>
      <c r="C106" s="6" t="str">
        <f t="shared" si="6"/>
        <v/>
      </c>
      <c r="D106" s="5" t="str">
        <f t="shared" si="5"/>
        <v/>
      </c>
      <c r="E106" s="6" t="str">
        <f t="shared" si="7"/>
        <v/>
      </c>
    </row>
    <row r="107" spans="2:5" x14ac:dyDescent="0.25">
      <c r="B107" s="5" t="str">
        <f t="shared" si="4"/>
        <v/>
      </c>
      <c r="C107" s="6" t="str">
        <f t="shared" si="6"/>
        <v/>
      </c>
      <c r="D107" s="5" t="str">
        <f t="shared" si="5"/>
        <v/>
      </c>
      <c r="E107" s="6" t="str">
        <f t="shared" si="7"/>
        <v/>
      </c>
    </row>
    <row r="108" spans="2:5" x14ac:dyDescent="0.25">
      <c r="B108" s="5" t="str">
        <f t="shared" si="4"/>
        <v/>
      </c>
      <c r="C108" s="6" t="str">
        <f t="shared" si="6"/>
        <v/>
      </c>
      <c r="D108" s="5" t="str">
        <f t="shared" si="5"/>
        <v/>
      </c>
      <c r="E108" s="6" t="str">
        <f t="shared" si="7"/>
        <v/>
      </c>
    </row>
    <row r="109" spans="2:5" x14ac:dyDescent="0.25">
      <c r="B109" s="5" t="str">
        <f t="shared" si="4"/>
        <v/>
      </c>
      <c r="C109" s="6" t="str">
        <f t="shared" si="6"/>
        <v/>
      </c>
      <c r="D109" s="5" t="str">
        <f t="shared" si="5"/>
        <v/>
      </c>
      <c r="E109" s="6" t="str">
        <f t="shared" si="7"/>
        <v/>
      </c>
    </row>
    <row r="110" spans="2:5" x14ac:dyDescent="0.25">
      <c r="B110" s="5" t="str">
        <f t="shared" si="4"/>
        <v/>
      </c>
      <c r="C110" s="6" t="str">
        <f t="shared" si="6"/>
        <v/>
      </c>
      <c r="D110" s="5" t="str">
        <f t="shared" si="5"/>
        <v/>
      </c>
      <c r="E110" s="6" t="str">
        <f t="shared" si="7"/>
        <v/>
      </c>
    </row>
    <row r="111" spans="2:5" x14ac:dyDescent="0.25">
      <c r="B111" s="5" t="str">
        <f t="shared" si="4"/>
        <v/>
      </c>
      <c r="C111" s="6" t="str">
        <f t="shared" si="6"/>
        <v/>
      </c>
      <c r="D111" s="5" t="str">
        <f t="shared" si="5"/>
        <v/>
      </c>
      <c r="E111" s="6" t="str">
        <f t="shared" si="7"/>
        <v/>
      </c>
    </row>
    <row r="112" spans="2:5" x14ac:dyDescent="0.25">
      <c r="B112" s="5" t="str">
        <f t="shared" si="4"/>
        <v/>
      </c>
      <c r="C112" s="6" t="str">
        <f t="shared" si="6"/>
        <v/>
      </c>
      <c r="D112" s="5" t="str">
        <f t="shared" si="5"/>
        <v/>
      </c>
      <c r="E112" s="6" t="str">
        <f t="shared" si="7"/>
        <v/>
      </c>
    </row>
    <row r="113" spans="2:5" x14ac:dyDescent="0.25">
      <c r="B113" s="5" t="str">
        <f t="shared" si="4"/>
        <v/>
      </c>
      <c r="C113" s="6" t="str">
        <f t="shared" si="6"/>
        <v/>
      </c>
      <c r="D113" s="5" t="str">
        <f t="shared" si="5"/>
        <v/>
      </c>
      <c r="E113" s="6" t="str">
        <f t="shared" si="7"/>
        <v/>
      </c>
    </row>
    <row r="114" spans="2:5" x14ac:dyDescent="0.25">
      <c r="B114" s="5" t="str">
        <f t="shared" si="4"/>
        <v/>
      </c>
      <c r="C114" s="6" t="str">
        <f t="shared" si="6"/>
        <v/>
      </c>
      <c r="D114" s="5" t="str">
        <f t="shared" si="5"/>
        <v/>
      </c>
      <c r="E114" s="6" t="str">
        <f t="shared" si="7"/>
        <v/>
      </c>
    </row>
    <row r="115" spans="2:5" x14ac:dyDescent="0.25">
      <c r="B115" s="5" t="str">
        <f t="shared" si="4"/>
        <v/>
      </c>
      <c r="C115" s="6" t="str">
        <f t="shared" si="6"/>
        <v/>
      </c>
      <c r="D115" s="5" t="str">
        <f t="shared" si="5"/>
        <v/>
      </c>
      <c r="E115" s="6" t="str">
        <f t="shared" si="7"/>
        <v/>
      </c>
    </row>
    <row r="116" spans="2:5" x14ac:dyDescent="0.25">
      <c r="B116" s="5" t="str">
        <f t="shared" si="4"/>
        <v/>
      </c>
      <c r="C116" s="6" t="str">
        <f t="shared" si="6"/>
        <v/>
      </c>
      <c r="D116" s="5" t="str">
        <f t="shared" si="5"/>
        <v/>
      </c>
      <c r="E116" s="6" t="str">
        <f t="shared" si="7"/>
        <v/>
      </c>
    </row>
    <row r="117" spans="2:5" x14ac:dyDescent="0.25">
      <c r="B117" s="5" t="str">
        <f t="shared" si="4"/>
        <v/>
      </c>
      <c r="C117" s="6" t="str">
        <f t="shared" si="6"/>
        <v/>
      </c>
      <c r="D117" s="5" t="str">
        <f t="shared" si="5"/>
        <v/>
      </c>
      <c r="E117" s="6" t="str">
        <f t="shared" si="7"/>
        <v/>
      </c>
    </row>
    <row r="118" spans="2:5" x14ac:dyDescent="0.25">
      <c r="B118" s="5" t="str">
        <f t="shared" si="4"/>
        <v/>
      </c>
      <c r="C118" s="6" t="str">
        <f t="shared" si="6"/>
        <v/>
      </c>
      <c r="D118" s="5" t="str">
        <f t="shared" si="5"/>
        <v/>
      </c>
      <c r="E118" s="6" t="str">
        <f t="shared" si="7"/>
        <v/>
      </c>
    </row>
    <row r="119" spans="2:5" x14ac:dyDescent="0.25">
      <c r="B119" s="5" t="str">
        <f t="shared" si="4"/>
        <v/>
      </c>
      <c r="C119" s="6" t="str">
        <f t="shared" si="6"/>
        <v/>
      </c>
      <c r="D119" s="5" t="str">
        <f t="shared" si="5"/>
        <v/>
      </c>
      <c r="E119" s="6" t="str">
        <f t="shared" si="7"/>
        <v/>
      </c>
    </row>
    <row r="120" spans="2:5" x14ac:dyDescent="0.25">
      <c r="B120" s="5" t="str">
        <f t="shared" si="4"/>
        <v/>
      </c>
      <c r="C120" s="6" t="str">
        <f t="shared" si="6"/>
        <v/>
      </c>
      <c r="D120" s="5" t="str">
        <f t="shared" si="5"/>
        <v/>
      </c>
      <c r="E120" s="6" t="str">
        <f t="shared" si="7"/>
        <v/>
      </c>
    </row>
    <row r="121" spans="2:5" x14ac:dyDescent="0.25">
      <c r="B121" s="5" t="str">
        <f t="shared" si="4"/>
        <v/>
      </c>
      <c r="C121" s="6" t="str">
        <f t="shared" si="6"/>
        <v/>
      </c>
      <c r="D121" s="5" t="str">
        <f t="shared" si="5"/>
        <v/>
      </c>
      <c r="E121" s="6" t="str">
        <f t="shared" si="7"/>
        <v/>
      </c>
    </row>
    <row r="122" spans="2:5" x14ac:dyDescent="0.25">
      <c r="B122" s="5" t="str">
        <f t="shared" si="4"/>
        <v/>
      </c>
      <c r="C122" s="6" t="str">
        <f t="shared" si="6"/>
        <v/>
      </c>
      <c r="D122" s="5" t="str">
        <f t="shared" si="5"/>
        <v/>
      </c>
      <c r="E122" s="6" t="str">
        <f t="shared" si="7"/>
        <v/>
      </c>
    </row>
    <row r="123" spans="2:5" x14ac:dyDescent="0.25">
      <c r="B123" s="5" t="str">
        <f t="shared" si="4"/>
        <v/>
      </c>
      <c r="C123" s="6" t="str">
        <f t="shared" si="6"/>
        <v/>
      </c>
      <c r="D123" s="5" t="str">
        <f t="shared" si="5"/>
        <v/>
      </c>
      <c r="E123" s="6" t="str">
        <f t="shared" si="7"/>
        <v/>
      </c>
    </row>
    <row r="124" spans="2:5" x14ac:dyDescent="0.25">
      <c r="B124" s="5" t="str">
        <f t="shared" si="4"/>
        <v/>
      </c>
      <c r="C124" s="6" t="str">
        <f t="shared" si="6"/>
        <v/>
      </c>
      <c r="D124" s="5" t="str">
        <f t="shared" si="5"/>
        <v/>
      </c>
      <c r="E124" s="6" t="str">
        <f t="shared" si="7"/>
        <v/>
      </c>
    </row>
    <row r="125" spans="2:5" x14ac:dyDescent="0.25">
      <c r="B125" s="5" t="str">
        <f t="shared" si="4"/>
        <v/>
      </c>
      <c r="C125" s="6" t="str">
        <f t="shared" si="6"/>
        <v/>
      </c>
      <c r="D125" s="5" t="str">
        <f t="shared" si="5"/>
        <v/>
      </c>
      <c r="E125" s="6" t="str">
        <f t="shared" si="7"/>
        <v/>
      </c>
    </row>
    <row r="126" spans="2:5" x14ac:dyDescent="0.25">
      <c r="B126" s="5" t="str">
        <f t="shared" si="4"/>
        <v/>
      </c>
      <c r="C126" s="6" t="str">
        <f t="shared" si="6"/>
        <v/>
      </c>
      <c r="D126" s="5" t="str">
        <f t="shared" si="5"/>
        <v/>
      </c>
      <c r="E126" s="6" t="str">
        <f t="shared" si="7"/>
        <v/>
      </c>
    </row>
    <row r="127" spans="2:5" x14ac:dyDescent="0.25">
      <c r="B127" s="5" t="str">
        <f t="shared" si="4"/>
        <v/>
      </c>
      <c r="C127" s="6" t="str">
        <f t="shared" si="6"/>
        <v/>
      </c>
      <c r="D127" s="5" t="str">
        <f t="shared" si="5"/>
        <v/>
      </c>
      <c r="E127" s="6" t="str">
        <f t="shared" si="7"/>
        <v/>
      </c>
    </row>
    <row r="128" spans="2:5" x14ac:dyDescent="0.25">
      <c r="B128" s="5" t="str">
        <f t="shared" si="4"/>
        <v/>
      </c>
      <c r="C128" s="6" t="str">
        <f t="shared" si="6"/>
        <v/>
      </c>
      <c r="D128" s="5" t="str">
        <f t="shared" si="5"/>
        <v/>
      </c>
      <c r="E128" s="6" t="str">
        <f t="shared" si="7"/>
        <v/>
      </c>
    </row>
    <row r="129" spans="2:5" x14ac:dyDescent="0.25">
      <c r="B129" s="5" t="str">
        <f t="shared" si="4"/>
        <v/>
      </c>
      <c r="C129" s="6" t="str">
        <f t="shared" si="6"/>
        <v/>
      </c>
      <c r="D129" s="5" t="str">
        <f t="shared" si="5"/>
        <v/>
      </c>
      <c r="E129" s="6" t="str">
        <f t="shared" si="7"/>
        <v/>
      </c>
    </row>
    <row r="130" spans="2:5" x14ac:dyDescent="0.25">
      <c r="B130" s="5" t="str">
        <f t="shared" si="4"/>
        <v/>
      </c>
      <c r="C130" s="6" t="str">
        <f t="shared" si="6"/>
        <v/>
      </c>
      <c r="D130" s="5" t="str">
        <f t="shared" si="5"/>
        <v/>
      </c>
      <c r="E130" s="6" t="str">
        <f t="shared" si="7"/>
        <v/>
      </c>
    </row>
    <row r="131" spans="2:5" x14ac:dyDescent="0.25">
      <c r="B131" s="5" t="str">
        <f t="shared" si="4"/>
        <v/>
      </c>
      <c r="C131" s="6" t="str">
        <f t="shared" si="6"/>
        <v/>
      </c>
      <c r="D131" s="5" t="str">
        <f t="shared" si="5"/>
        <v/>
      </c>
      <c r="E131" s="6" t="str">
        <f t="shared" si="7"/>
        <v/>
      </c>
    </row>
    <row r="132" spans="2:5" x14ac:dyDescent="0.25">
      <c r="B132" s="5" t="str">
        <f t="shared" si="4"/>
        <v/>
      </c>
      <c r="C132" s="6" t="str">
        <f t="shared" si="6"/>
        <v/>
      </c>
      <c r="D132" s="5" t="str">
        <f t="shared" si="5"/>
        <v/>
      </c>
      <c r="E132" s="6" t="str">
        <f t="shared" si="7"/>
        <v/>
      </c>
    </row>
    <row r="133" spans="2:5" x14ac:dyDescent="0.25">
      <c r="B133" s="5" t="str">
        <f t="shared" ref="B133:B196" si="8">IF(C133="","","Speler")</f>
        <v/>
      </c>
      <c r="C133" s="6" t="str">
        <f t="shared" si="6"/>
        <v/>
      </c>
      <c r="D133" s="5" t="str">
        <f t="shared" ref="D133:D196" si="9">IF(C133="","","Tegen speler")</f>
        <v/>
      </c>
      <c r="E133" s="6" t="str">
        <f t="shared" si="7"/>
        <v/>
      </c>
    </row>
    <row r="134" spans="2:5" x14ac:dyDescent="0.25">
      <c r="B134" s="5" t="str">
        <f t="shared" si="8"/>
        <v/>
      </c>
      <c r="C134" s="6" t="str">
        <f t="shared" ref="C134:C197" si="10">IF(AND(E133=$H$2,C133=$H$2-1),"",IF(E133=$H$2,C133+1,C133))</f>
        <v/>
      </c>
      <c r="D134" s="5" t="str">
        <f t="shared" si="9"/>
        <v/>
      </c>
      <c r="E134" s="6" t="str">
        <f t="shared" ref="E134:E197" si="11">IF(C134="","",IF(E133=$H$2,C134+1,E133+1))</f>
        <v/>
      </c>
    </row>
    <row r="135" spans="2:5" x14ac:dyDescent="0.25">
      <c r="B135" s="5" t="str">
        <f t="shared" si="8"/>
        <v/>
      </c>
      <c r="C135" s="6" t="str">
        <f t="shared" si="10"/>
        <v/>
      </c>
      <c r="D135" s="5" t="str">
        <f t="shared" si="9"/>
        <v/>
      </c>
      <c r="E135" s="6" t="str">
        <f t="shared" si="11"/>
        <v/>
      </c>
    </row>
    <row r="136" spans="2:5" x14ac:dyDescent="0.25">
      <c r="B136" s="5" t="str">
        <f t="shared" si="8"/>
        <v/>
      </c>
      <c r="C136" s="6" t="str">
        <f t="shared" si="10"/>
        <v/>
      </c>
      <c r="D136" s="5" t="str">
        <f t="shared" si="9"/>
        <v/>
      </c>
      <c r="E136" s="6" t="str">
        <f t="shared" si="11"/>
        <v/>
      </c>
    </row>
    <row r="137" spans="2:5" x14ac:dyDescent="0.25">
      <c r="B137" s="5" t="str">
        <f t="shared" si="8"/>
        <v/>
      </c>
      <c r="C137" s="6" t="str">
        <f t="shared" si="10"/>
        <v/>
      </c>
      <c r="D137" s="5" t="str">
        <f t="shared" si="9"/>
        <v/>
      </c>
      <c r="E137" s="6" t="str">
        <f t="shared" si="11"/>
        <v/>
      </c>
    </row>
    <row r="138" spans="2:5" x14ac:dyDescent="0.25">
      <c r="B138" s="5" t="str">
        <f t="shared" si="8"/>
        <v/>
      </c>
      <c r="C138" s="6" t="str">
        <f t="shared" si="10"/>
        <v/>
      </c>
      <c r="D138" s="5" t="str">
        <f t="shared" si="9"/>
        <v/>
      </c>
      <c r="E138" s="6" t="str">
        <f t="shared" si="11"/>
        <v/>
      </c>
    </row>
    <row r="139" spans="2:5" x14ac:dyDescent="0.25">
      <c r="B139" s="5" t="str">
        <f t="shared" si="8"/>
        <v/>
      </c>
      <c r="C139" s="6" t="str">
        <f t="shared" si="10"/>
        <v/>
      </c>
      <c r="D139" s="5" t="str">
        <f t="shared" si="9"/>
        <v/>
      </c>
      <c r="E139" s="6" t="str">
        <f t="shared" si="11"/>
        <v/>
      </c>
    </row>
    <row r="140" spans="2:5" x14ac:dyDescent="0.25">
      <c r="B140" s="5" t="str">
        <f t="shared" si="8"/>
        <v/>
      </c>
      <c r="C140" s="6" t="str">
        <f t="shared" si="10"/>
        <v/>
      </c>
      <c r="D140" s="5" t="str">
        <f t="shared" si="9"/>
        <v/>
      </c>
      <c r="E140" s="6" t="str">
        <f t="shared" si="11"/>
        <v/>
      </c>
    </row>
    <row r="141" spans="2:5" x14ac:dyDescent="0.25">
      <c r="B141" s="5" t="str">
        <f t="shared" si="8"/>
        <v/>
      </c>
      <c r="C141" s="6" t="str">
        <f t="shared" si="10"/>
        <v/>
      </c>
      <c r="D141" s="5" t="str">
        <f t="shared" si="9"/>
        <v/>
      </c>
      <c r="E141" s="6" t="str">
        <f t="shared" si="11"/>
        <v/>
      </c>
    </row>
    <row r="142" spans="2:5" x14ac:dyDescent="0.25">
      <c r="B142" s="5" t="str">
        <f t="shared" si="8"/>
        <v/>
      </c>
      <c r="C142" s="6" t="str">
        <f t="shared" si="10"/>
        <v/>
      </c>
      <c r="D142" s="5" t="str">
        <f t="shared" si="9"/>
        <v/>
      </c>
      <c r="E142" s="6" t="str">
        <f t="shared" si="11"/>
        <v/>
      </c>
    </row>
    <row r="143" spans="2:5" x14ac:dyDescent="0.25">
      <c r="B143" s="5" t="str">
        <f t="shared" si="8"/>
        <v/>
      </c>
      <c r="C143" s="6" t="str">
        <f t="shared" si="10"/>
        <v/>
      </c>
      <c r="D143" s="5" t="str">
        <f t="shared" si="9"/>
        <v/>
      </c>
      <c r="E143" s="6" t="str">
        <f t="shared" si="11"/>
        <v/>
      </c>
    </row>
    <row r="144" spans="2:5" x14ac:dyDescent="0.25">
      <c r="B144" s="5" t="str">
        <f t="shared" si="8"/>
        <v/>
      </c>
      <c r="C144" s="6" t="str">
        <f t="shared" si="10"/>
        <v/>
      </c>
      <c r="D144" s="5" t="str">
        <f t="shared" si="9"/>
        <v/>
      </c>
      <c r="E144" s="6" t="str">
        <f t="shared" si="11"/>
        <v/>
      </c>
    </row>
    <row r="145" spans="2:5" x14ac:dyDescent="0.25">
      <c r="B145" s="5" t="str">
        <f t="shared" si="8"/>
        <v/>
      </c>
      <c r="C145" s="6" t="str">
        <f t="shared" si="10"/>
        <v/>
      </c>
      <c r="D145" s="5" t="str">
        <f t="shared" si="9"/>
        <v/>
      </c>
      <c r="E145" s="6" t="str">
        <f t="shared" si="11"/>
        <v/>
      </c>
    </row>
    <row r="146" spans="2:5" x14ac:dyDescent="0.25">
      <c r="B146" s="5" t="str">
        <f t="shared" si="8"/>
        <v/>
      </c>
      <c r="C146" s="6" t="str">
        <f t="shared" si="10"/>
        <v/>
      </c>
      <c r="D146" s="5" t="str">
        <f t="shared" si="9"/>
        <v/>
      </c>
      <c r="E146" s="6" t="str">
        <f t="shared" si="11"/>
        <v/>
      </c>
    </row>
    <row r="147" spans="2:5" x14ac:dyDescent="0.25">
      <c r="B147" s="5" t="str">
        <f t="shared" si="8"/>
        <v/>
      </c>
      <c r="C147" s="6" t="str">
        <f t="shared" si="10"/>
        <v/>
      </c>
      <c r="D147" s="5" t="str">
        <f t="shared" si="9"/>
        <v/>
      </c>
      <c r="E147" s="6" t="str">
        <f t="shared" si="11"/>
        <v/>
      </c>
    </row>
    <row r="148" spans="2:5" x14ac:dyDescent="0.25">
      <c r="B148" s="5" t="str">
        <f t="shared" si="8"/>
        <v/>
      </c>
      <c r="C148" s="6" t="str">
        <f t="shared" si="10"/>
        <v/>
      </c>
      <c r="D148" s="5" t="str">
        <f t="shared" si="9"/>
        <v/>
      </c>
      <c r="E148" s="6" t="str">
        <f t="shared" si="11"/>
        <v/>
      </c>
    </row>
    <row r="149" spans="2:5" x14ac:dyDescent="0.25">
      <c r="B149" s="5" t="str">
        <f t="shared" si="8"/>
        <v/>
      </c>
      <c r="C149" s="6" t="str">
        <f t="shared" si="10"/>
        <v/>
      </c>
      <c r="D149" s="5" t="str">
        <f t="shared" si="9"/>
        <v/>
      </c>
      <c r="E149" s="6" t="str">
        <f t="shared" si="11"/>
        <v/>
      </c>
    </row>
    <row r="150" spans="2:5" x14ac:dyDescent="0.25">
      <c r="B150" s="5" t="str">
        <f t="shared" si="8"/>
        <v/>
      </c>
      <c r="C150" s="6" t="str">
        <f t="shared" si="10"/>
        <v/>
      </c>
      <c r="D150" s="5" t="str">
        <f t="shared" si="9"/>
        <v/>
      </c>
      <c r="E150" s="6" t="str">
        <f t="shared" si="11"/>
        <v/>
      </c>
    </row>
    <row r="151" spans="2:5" x14ac:dyDescent="0.25">
      <c r="B151" s="5" t="str">
        <f t="shared" si="8"/>
        <v/>
      </c>
      <c r="C151" s="6" t="str">
        <f t="shared" si="10"/>
        <v/>
      </c>
      <c r="D151" s="5" t="str">
        <f t="shared" si="9"/>
        <v/>
      </c>
      <c r="E151" s="6" t="str">
        <f t="shared" si="11"/>
        <v/>
      </c>
    </row>
    <row r="152" spans="2:5" x14ac:dyDescent="0.25">
      <c r="B152" s="5" t="str">
        <f t="shared" si="8"/>
        <v/>
      </c>
      <c r="C152" s="6" t="str">
        <f t="shared" si="10"/>
        <v/>
      </c>
      <c r="D152" s="5" t="str">
        <f t="shared" si="9"/>
        <v/>
      </c>
      <c r="E152" s="6" t="str">
        <f t="shared" si="11"/>
        <v/>
      </c>
    </row>
    <row r="153" spans="2:5" x14ac:dyDescent="0.25">
      <c r="B153" s="5" t="str">
        <f t="shared" si="8"/>
        <v/>
      </c>
      <c r="C153" s="6" t="str">
        <f t="shared" si="10"/>
        <v/>
      </c>
      <c r="D153" s="5" t="str">
        <f t="shared" si="9"/>
        <v/>
      </c>
      <c r="E153" s="6" t="str">
        <f t="shared" si="11"/>
        <v/>
      </c>
    </row>
    <row r="154" spans="2:5" x14ac:dyDescent="0.25">
      <c r="B154" s="5" t="str">
        <f t="shared" si="8"/>
        <v/>
      </c>
      <c r="C154" s="6" t="str">
        <f t="shared" si="10"/>
        <v/>
      </c>
      <c r="D154" s="5" t="str">
        <f t="shared" si="9"/>
        <v/>
      </c>
      <c r="E154" s="6" t="str">
        <f t="shared" si="11"/>
        <v/>
      </c>
    </row>
    <row r="155" spans="2:5" x14ac:dyDescent="0.25">
      <c r="B155" s="5" t="str">
        <f t="shared" si="8"/>
        <v/>
      </c>
      <c r="C155" s="6" t="str">
        <f t="shared" si="10"/>
        <v/>
      </c>
      <c r="D155" s="5" t="str">
        <f t="shared" si="9"/>
        <v/>
      </c>
      <c r="E155" s="6" t="str">
        <f t="shared" si="11"/>
        <v/>
      </c>
    </row>
    <row r="156" spans="2:5" x14ac:dyDescent="0.25">
      <c r="B156" s="5" t="str">
        <f t="shared" si="8"/>
        <v/>
      </c>
      <c r="C156" s="6" t="str">
        <f t="shared" si="10"/>
        <v/>
      </c>
      <c r="D156" s="5" t="str">
        <f t="shared" si="9"/>
        <v/>
      </c>
      <c r="E156" s="6" t="str">
        <f t="shared" si="11"/>
        <v/>
      </c>
    </row>
    <row r="157" spans="2:5" x14ac:dyDescent="0.25">
      <c r="B157" s="5" t="str">
        <f t="shared" si="8"/>
        <v/>
      </c>
      <c r="C157" s="6" t="str">
        <f t="shared" si="10"/>
        <v/>
      </c>
      <c r="D157" s="5" t="str">
        <f t="shared" si="9"/>
        <v/>
      </c>
      <c r="E157" s="6" t="str">
        <f t="shared" si="11"/>
        <v/>
      </c>
    </row>
    <row r="158" spans="2:5" x14ac:dyDescent="0.25">
      <c r="B158" s="5" t="str">
        <f t="shared" si="8"/>
        <v/>
      </c>
      <c r="C158" s="6" t="str">
        <f t="shared" si="10"/>
        <v/>
      </c>
      <c r="D158" s="5" t="str">
        <f t="shared" si="9"/>
        <v/>
      </c>
      <c r="E158" s="6" t="str">
        <f t="shared" si="11"/>
        <v/>
      </c>
    </row>
    <row r="159" spans="2:5" x14ac:dyDescent="0.25">
      <c r="B159" s="5" t="str">
        <f t="shared" si="8"/>
        <v/>
      </c>
      <c r="C159" s="6" t="str">
        <f t="shared" si="10"/>
        <v/>
      </c>
      <c r="D159" s="5" t="str">
        <f t="shared" si="9"/>
        <v/>
      </c>
      <c r="E159" s="6" t="str">
        <f t="shared" si="11"/>
        <v/>
      </c>
    </row>
    <row r="160" spans="2:5" x14ac:dyDescent="0.25">
      <c r="B160" s="5" t="str">
        <f t="shared" si="8"/>
        <v/>
      </c>
      <c r="C160" s="6" t="str">
        <f t="shared" si="10"/>
        <v/>
      </c>
      <c r="D160" s="5" t="str">
        <f t="shared" si="9"/>
        <v/>
      </c>
      <c r="E160" s="6" t="str">
        <f t="shared" si="11"/>
        <v/>
      </c>
    </row>
    <row r="161" spans="2:5" x14ac:dyDescent="0.25">
      <c r="B161" s="5" t="str">
        <f t="shared" si="8"/>
        <v/>
      </c>
      <c r="C161" s="6" t="str">
        <f t="shared" si="10"/>
        <v/>
      </c>
      <c r="D161" s="5" t="str">
        <f t="shared" si="9"/>
        <v/>
      </c>
      <c r="E161" s="6" t="str">
        <f t="shared" si="11"/>
        <v/>
      </c>
    </row>
    <row r="162" spans="2:5" x14ac:dyDescent="0.25">
      <c r="B162" s="5" t="str">
        <f t="shared" si="8"/>
        <v/>
      </c>
      <c r="C162" s="6" t="str">
        <f t="shared" si="10"/>
        <v/>
      </c>
      <c r="D162" s="5" t="str">
        <f t="shared" si="9"/>
        <v/>
      </c>
      <c r="E162" s="6" t="str">
        <f t="shared" si="11"/>
        <v/>
      </c>
    </row>
    <row r="163" spans="2:5" x14ac:dyDescent="0.25">
      <c r="B163" s="5" t="str">
        <f t="shared" si="8"/>
        <v/>
      </c>
      <c r="C163" s="6" t="str">
        <f t="shared" si="10"/>
        <v/>
      </c>
      <c r="D163" s="5" t="str">
        <f t="shared" si="9"/>
        <v/>
      </c>
      <c r="E163" s="6" t="str">
        <f t="shared" si="11"/>
        <v/>
      </c>
    </row>
    <row r="164" spans="2:5" x14ac:dyDescent="0.25">
      <c r="B164" s="5" t="str">
        <f t="shared" si="8"/>
        <v/>
      </c>
      <c r="C164" s="6" t="str">
        <f t="shared" si="10"/>
        <v/>
      </c>
      <c r="D164" s="5" t="str">
        <f t="shared" si="9"/>
        <v/>
      </c>
      <c r="E164" s="6" t="str">
        <f t="shared" si="11"/>
        <v/>
      </c>
    </row>
    <row r="165" spans="2:5" x14ac:dyDescent="0.25">
      <c r="B165" s="5" t="str">
        <f t="shared" si="8"/>
        <v/>
      </c>
      <c r="C165" s="6" t="str">
        <f t="shared" si="10"/>
        <v/>
      </c>
      <c r="D165" s="5" t="str">
        <f t="shared" si="9"/>
        <v/>
      </c>
      <c r="E165" s="6" t="str">
        <f t="shared" si="11"/>
        <v/>
      </c>
    </row>
    <row r="166" spans="2:5" x14ac:dyDescent="0.25">
      <c r="B166" s="5" t="str">
        <f t="shared" si="8"/>
        <v/>
      </c>
      <c r="C166" s="6" t="str">
        <f t="shared" si="10"/>
        <v/>
      </c>
      <c r="D166" s="5" t="str">
        <f t="shared" si="9"/>
        <v/>
      </c>
      <c r="E166" s="6" t="str">
        <f t="shared" si="11"/>
        <v/>
      </c>
    </row>
    <row r="167" spans="2:5" x14ac:dyDescent="0.25">
      <c r="B167" s="5" t="str">
        <f t="shared" si="8"/>
        <v/>
      </c>
      <c r="C167" s="6" t="str">
        <f t="shared" si="10"/>
        <v/>
      </c>
      <c r="D167" s="5" t="str">
        <f t="shared" si="9"/>
        <v/>
      </c>
      <c r="E167" s="6" t="str">
        <f t="shared" si="11"/>
        <v/>
      </c>
    </row>
    <row r="168" spans="2:5" x14ac:dyDescent="0.25">
      <c r="B168" s="5" t="str">
        <f t="shared" si="8"/>
        <v/>
      </c>
      <c r="C168" s="6" t="str">
        <f t="shared" si="10"/>
        <v/>
      </c>
      <c r="D168" s="5" t="str">
        <f t="shared" si="9"/>
        <v/>
      </c>
      <c r="E168" s="6" t="str">
        <f t="shared" si="11"/>
        <v/>
      </c>
    </row>
    <row r="169" spans="2:5" x14ac:dyDescent="0.25">
      <c r="B169" s="5" t="str">
        <f t="shared" si="8"/>
        <v/>
      </c>
      <c r="C169" s="6" t="str">
        <f t="shared" si="10"/>
        <v/>
      </c>
      <c r="D169" s="5" t="str">
        <f t="shared" si="9"/>
        <v/>
      </c>
      <c r="E169" s="6" t="str">
        <f t="shared" si="11"/>
        <v/>
      </c>
    </row>
    <row r="170" spans="2:5" x14ac:dyDescent="0.25">
      <c r="B170" s="5" t="str">
        <f t="shared" si="8"/>
        <v/>
      </c>
      <c r="C170" s="6" t="str">
        <f t="shared" si="10"/>
        <v/>
      </c>
      <c r="D170" s="5" t="str">
        <f t="shared" si="9"/>
        <v/>
      </c>
      <c r="E170" s="6" t="str">
        <f t="shared" si="11"/>
        <v/>
      </c>
    </row>
    <row r="171" spans="2:5" x14ac:dyDescent="0.25">
      <c r="B171" s="5" t="str">
        <f t="shared" si="8"/>
        <v/>
      </c>
      <c r="C171" s="6" t="str">
        <f t="shared" si="10"/>
        <v/>
      </c>
      <c r="D171" s="5" t="str">
        <f t="shared" si="9"/>
        <v/>
      </c>
      <c r="E171" s="6" t="str">
        <f t="shared" si="11"/>
        <v/>
      </c>
    </row>
    <row r="172" spans="2:5" x14ac:dyDescent="0.25">
      <c r="B172" s="5" t="str">
        <f t="shared" si="8"/>
        <v/>
      </c>
      <c r="C172" s="6" t="str">
        <f t="shared" si="10"/>
        <v/>
      </c>
      <c r="D172" s="5" t="str">
        <f t="shared" si="9"/>
        <v/>
      </c>
      <c r="E172" s="6" t="str">
        <f t="shared" si="11"/>
        <v/>
      </c>
    </row>
    <row r="173" spans="2:5" x14ac:dyDescent="0.25">
      <c r="B173" s="5" t="str">
        <f t="shared" si="8"/>
        <v/>
      </c>
      <c r="C173" s="6" t="str">
        <f t="shared" si="10"/>
        <v/>
      </c>
      <c r="D173" s="5" t="str">
        <f t="shared" si="9"/>
        <v/>
      </c>
      <c r="E173" s="6" t="str">
        <f t="shared" si="11"/>
        <v/>
      </c>
    </row>
    <row r="174" spans="2:5" x14ac:dyDescent="0.25">
      <c r="B174" s="5" t="str">
        <f t="shared" si="8"/>
        <v/>
      </c>
      <c r="C174" s="6" t="str">
        <f t="shared" si="10"/>
        <v/>
      </c>
      <c r="D174" s="5" t="str">
        <f t="shared" si="9"/>
        <v/>
      </c>
      <c r="E174" s="6" t="str">
        <f t="shared" si="11"/>
        <v/>
      </c>
    </row>
    <row r="175" spans="2:5" x14ac:dyDescent="0.25">
      <c r="B175" s="5" t="str">
        <f t="shared" si="8"/>
        <v/>
      </c>
      <c r="C175" s="6" t="str">
        <f t="shared" si="10"/>
        <v/>
      </c>
      <c r="D175" s="5" t="str">
        <f t="shared" si="9"/>
        <v/>
      </c>
      <c r="E175" s="6" t="str">
        <f t="shared" si="11"/>
        <v/>
      </c>
    </row>
    <row r="176" spans="2:5" x14ac:dyDescent="0.25">
      <c r="B176" s="5" t="str">
        <f t="shared" si="8"/>
        <v/>
      </c>
      <c r="C176" s="6" t="str">
        <f t="shared" si="10"/>
        <v/>
      </c>
      <c r="D176" s="5" t="str">
        <f t="shared" si="9"/>
        <v/>
      </c>
      <c r="E176" s="6" t="str">
        <f t="shared" si="11"/>
        <v/>
      </c>
    </row>
    <row r="177" spans="2:5" x14ac:dyDescent="0.25">
      <c r="B177" s="5" t="str">
        <f t="shared" si="8"/>
        <v/>
      </c>
      <c r="C177" s="6" t="str">
        <f t="shared" si="10"/>
        <v/>
      </c>
      <c r="D177" s="5" t="str">
        <f t="shared" si="9"/>
        <v/>
      </c>
      <c r="E177" s="6" t="str">
        <f t="shared" si="11"/>
        <v/>
      </c>
    </row>
    <row r="178" spans="2:5" x14ac:dyDescent="0.25">
      <c r="B178" s="5" t="str">
        <f t="shared" si="8"/>
        <v/>
      </c>
      <c r="C178" s="6" t="str">
        <f t="shared" si="10"/>
        <v/>
      </c>
      <c r="D178" s="5" t="str">
        <f t="shared" si="9"/>
        <v/>
      </c>
      <c r="E178" s="6" t="str">
        <f t="shared" si="11"/>
        <v/>
      </c>
    </row>
    <row r="179" spans="2:5" x14ac:dyDescent="0.25">
      <c r="B179" s="5" t="str">
        <f t="shared" si="8"/>
        <v/>
      </c>
      <c r="C179" s="6" t="str">
        <f t="shared" si="10"/>
        <v/>
      </c>
      <c r="D179" s="5" t="str">
        <f t="shared" si="9"/>
        <v/>
      </c>
      <c r="E179" s="6" t="str">
        <f t="shared" si="11"/>
        <v/>
      </c>
    </row>
    <row r="180" spans="2:5" x14ac:dyDescent="0.25">
      <c r="B180" s="5" t="str">
        <f t="shared" si="8"/>
        <v/>
      </c>
      <c r="C180" s="6" t="str">
        <f t="shared" si="10"/>
        <v/>
      </c>
      <c r="D180" s="5" t="str">
        <f t="shared" si="9"/>
        <v/>
      </c>
      <c r="E180" s="6" t="str">
        <f t="shared" si="11"/>
        <v/>
      </c>
    </row>
    <row r="181" spans="2:5" x14ac:dyDescent="0.25">
      <c r="B181" s="5" t="str">
        <f t="shared" si="8"/>
        <v/>
      </c>
      <c r="C181" s="6" t="str">
        <f t="shared" si="10"/>
        <v/>
      </c>
      <c r="D181" s="5" t="str">
        <f t="shared" si="9"/>
        <v/>
      </c>
      <c r="E181" s="6" t="str">
        <f t="shared" si="11"/>
        <v/>
      </c>
    </row>
    <row r="182" spans="2:5" x14ac:dyDescent="0.25">
      <c r="B182" s="5" t="str">
        <f t="shared" si="8"/>
        <v/>
      </c>
      <c r="C182" s="6" t="str">
        <f t="shared" si="10"/>
        <v/>
      </c>
      <c r="D182" s="5" t="str">
        <f t="shared" si="9"/>
        <v/>
      </c>
      <c r="E182" s="6" t="str">
        <f t="shared" si="11"/>
        <v/>
      </c>
    </row>
    <row r="183" spans="2:5" x14ac:dyDescent="0.25">
      <c r="B183" s="5" t="str">
        <f t="shared" si="8"/>
        <v/>
      </c>
      <c r="C183" s="6" t="str">
        <f t="shared" si="10"/>
        <v/>
      </c>
      <c r="D183" s="5" t="str">
        <f t="shared" si="9"/>
        <v/>
      </c>
      <c r="E183" s="6" t="str">
        <f t="shared" si="11"/>
        <v/>
      </c>
    </row>
    <row r="184" spans="2:5" x14ac:dyDescent="0.25">
      <c r="B184" s="5" t="str">
        <f t="shared" si="8"/>
        <v/>
      </c>
      <c r="C184" s="6" t="str">
        <f t="shared" si="10"/>
        <v/>
      </c>
      <c r="D184" s="5" t="str">
        <f t="shared" si="9"/>
        <v/>
      </c>
      <c r="E184" s="6" t="str">
        <f t="shared" si="11"/>
        <v/>
      </c>
    </row>
    <row r="185" spans="2:5" x14ac:dyDescent="0.25">
      <c r="B185" s="5" t="str">
        <f t="shared" si="8"/>
        <v/>
      </c>
      <c r="C185" s="6" t="str">
        <f t="shared" si="10"/>
        <v/>
      </c>
      <c r="D185" s="5" t="str">
        <f t="shared" si="9"/>
        <v/>
      </c>
      <c r="E185" s="6" t="str">
        <f t="shared" si="11"/>
        <v/>
      </c>
    </row>
    <row r="186" spans="2:5" x14ac:dyDescent="0.25">
      <c r="B186" s="5" t="str">
        <f t="shared" si="8"/>
        <v/>
      </c>
      <c r="C186" s="6" t="str">
        <f t="shared" si="10"/>
        <v/>
      </c>
      <c r="D186" s="5" t="str">
        <f t="shared" si="9"/>
        <v/>
      </c>
      <c r="E186" s="6" t="str">
        <f t="shared" si="11"/>
        <v/>
      </c>
    </row>
    <row r="187" spans="2:5" x14ac:dyDescent="0.25">
      <c r="B187" s="5" t="str">
        <f t="shared" si="8"/>
        <v/>
      </c>
      <c r="C187" s="6" t="str">
        <f t="shared" si="10"/>
        <v/>
      </c>
      <c r="D187" s="5" t="str">
        <f t="shared" si="9"/>
        <v/>
      </c>
      <c r="E187" s="6" t="str">
        <f t="shared" si="11"/>
        <v/>
      </c>
    </row>
    <row r="188" spans="2:5" x14ac:dyDescent="0.25">
      <c r="B188" s="5" t="str">
        <f t="shared" si="8"/>
        <v/>
      </c>
      <c r="C188" s="6" t="str">
        <f t="shared" si="10"/>
        <v/>
      </c>
      <c r="D188" s="5" t="str">
        <f t="shared" si="9"/>
        <v/>
      </c>
      <c r="E188" s="6" t="str">
        <f t="shared" si="11"/>
        <v/>
      </c>
    </row>
    <row r="189" spans="2:5" x14ac:dyDescent="0.25">
      <c r="B189" s="5" t="str">
        <f t="shared" si="8"/>
        <v/>
      </c>
      <c r="C189" s="6" t="str">
        <f t="shared" si="10"/>
        <v/>
      </c>
      <c r="D189" s="5" t="str">
        <f t="shared" si="9"/>
        <v/>
      </c>
      <c r="E189" s="6" t="str">
        <f t="shared" si="11"/>
        <v/>
      </c>
    </row>
    <row r="190" spans="2:5" x14ac:dyDescent="0.25">
      <c r="B190" s="5" t="str">
        <f t="shared" si="8"/>
        <v/>
      </c>
      <c r="C190" s="6" t="str">
        <f t="shared" si="10"/>
        <v/>
      </c>
      <c r="D190" s="5" t="str">
        <f t="shared" si="9"/>
        <v/>
      </c>
      <c r="E190" s="6" t="str">
        <f t="shared" si="11"/>
        <v/>
      </c>
    </row>
    <row r="191" spans="2:5" x14ac:dyDescent="0.25">
      <c r="B191" s="5" t="str">
        <f t="shared" si="8"/>
        <v/>
      </c>
      <c r="C191" s="6" t="str">
        <f t="shared" si="10"/>
        <v/>
      </c>
      <c r="D191" s="5" t="str">
        <f t="shared" si="9"/>
        <v/>
      </c>
      <c r="E191" s="6" t="str">
        <f t="shared" si="11"/>
        <v/>
      </c>
    </row>
    <row r="192" spans="2:5" x14ac:dyDescent="0.25">
      <c r="B192" s="5" t="str">
        <f t="shared" si="8"/>
        <v/>
      </c>
      <c r="C192" s="6" t="str">
        <f t="shared" si="10"/>
        <v/>
      </c>
      <c r="D192" s="5" t="str">
        <f t="shared" si="9"/>
        <v/>
      </c>
      <c r="E192" s="6" t="str">
        <f t="shared" si="11"/>
        <v/>
      </c>
    </row>
    <row r="193" spans="2:5" x14ac:dyDescent="0.25">
      <c r="B193" s="5" t="str">
        <f t="shared" si="8"/>
        <v/>
      </c>
      <c r="C193" s="6" t="str">
        <f t="shared" si="10"/>
        <v/>
      </c>
      <c r="D193" s="5" t="str">
        <f t="shared" si="9"/>
        <v/>
      </c>
      <c r="E193" s="6" t="str">
        <f t="shared" si="11"/>
        <v/>
      </c>
    </row>
    <row r="194" spans="2:5" x14ac:dyDescent="0.25">
      <c r="B194" s="5" t="str">
        <f t="shared" si="8"/>
        <v/>
      </c>
      <c r="C194" s="6" t="str">
        <f t="shared" si="10"/>
        <v/>
      </c>
      <c r="D194" s="5" t="str">
        <f t="shared" si="9"/>
        <v/>
      </c>
      <c r="E194" s="6" t="str">
        <f t="shared" si="11"/>
        <v/>
      </c>
    </row>
    <row r="195" spans="2:5" x14ac:dyDescent="0.25">
      <c r="B195" s="5" t="str">
        <f t="shared" si="8"/>
        <v/>
      </c>
      <c r="C195" s="6" t="str">
        <f t="shared" si="10"/>
        <v/>
      </c>
      <c r="D195" s="5" t="str">
        <f t="shared" si="9"/>
        <v/>
      </c>
      <c r="E195" s="6" t="str">
        <f t="shared" si="11"/>
        <v/>
      </c>
    </row>
    <row r="196" spans="2:5" x14ac:dyDescent="0.25">
      <c r="B196" s="5" t="str">
        <f t="shared" si="8"/>
        <v/>
      </c>
      <c r="C196" s="6" t="str">
        <f t="shared" si="10"/>
        <v/>
      </c>
      <c r="D196" s="5" t="str">
        <f t="shared" si="9"/>
        <v/>
      </c>
      <c r="E196" s="6" t="str">
        <f t="shared" si="11"/>
        <v/>
      </c>
    </row>
    <row r="197" spans="2:5" x14ac:dyDescent="0.25">
      <c r="B197" s="5" t="str">
        <f t="shared" ref="B197:B260" si="12">IF(C197="","","Speler")</f>
        <v/>
      </c>
      <c r="C197" s="6" t="str">
        <f t="shared" si="10"/>
        <v/>
      </c>
      <c r="D197" s="5" t="str">
        <f t="shared" ref="D197:D260" si="13">IF(C197="","","Tegen speler")</f>
        <v/>
      </c>
      <c r="E197" s="6" t="str">
        <f t="shared" si="11"/>
        <v/>
      </c>
    </row>
    <row r="198" spans="2:5" x14ac:dyDescent="0.25">
      <c r="B198" s="5" t="str">
        <f t="shared" si="12"/>
        <v/>
      </c>
      <c r="C198" s="6" t="str">
        <f t="shared" ref="C198:C261" si="14">IF(AND(E197=$H$2,C197=$H$2-1),"",IF(E197=$H$2,C197+1,C197))</f>
        <v/>
      </c>
      <c r="D198" s="5" t="str">
        <f t="shared" si="13"/>
        <v/>
      </c>
      <c r="E198" s="6" t="str">
        <f t="shared" ref="E198:E261" si="15">IF(C198="","",IF(E197=$H$2,C198+1,E197+1))</f>
        <v/>
      </c>
    </row>
    <row r="199" spans="2:5" x14ac:dyDescent="0.25">
      <c r="B199" s="5" t="str">
        <f t="shared" si="12"/>
        <v/>
      </c>
      <c r="C199" s="6" t="str">
        <f t="shared" si="14"/>
        <v/>
      </c>
      <c r="D199" s="5" t="str">
        <f t="shared" si="13"/>
        <v/>
      </c>
      <c r="E199" s="6" t="str">
        <f t="shared" si="15"/>
        <v/>
      </c>
    </row>
    <row r="200" spans="2:5" x14ac:dyDescent="0.25">
      <c r="B200" s="5" t="str">
        <f t="shared" si="12"/>
        <v/>
      </c>
      <c r="C200" s="6" t="str">
        <f t="shared" si="14"/>
        <v/>
      </c>
      <c r="D200" s="5" t="str">
        <f t="shared" si="13"/>
        <v/>
      </c>
      <c r="E200" s="6" t="str">
        <f t="shared" si="15"/>
        <v/>
      </c>
    </row>
    <row r="201" spans="2:5" x14ac:dyDescent="0.25">
      <c r="B201" s="5" t="str">
        <f t="shared" si="12"/>
        <v/>
      </c>
      <c r="C201" s="6" t="str">
        <f t="shared" si="14"/>
        <v/>
      </c>
      <c r="D201" s="5" t="str">
        <f t="shared" si="13"/>
        <v/>
      </c>
      <c r="E201" s="6" t="str">
        <f t="shared" si="15"/>
        <v/>
      </c>
    </row>
    <row r="202" spans="2:5" x14ac:dyDescent="0.25">
      <c r="B202" s="5" t="str">
        <f t="shared" si="12"/>
        <v/>
      </c>
      <c r="C202" s="6" t="str">
        <f t="shared" si="14"/>
        <v/>
      </c>
      <c r="D202" s="5" t="str">
        <f t="shared" si="13"/>
        <v/>
      </c>
      <c r="E202" s="6" t="str">
        <f t="shared" si="15"/>
        <v/>
      </c>
    </row>
    <row r="203" spans="2:5" x14ac:dyDescent="0.25">
      <c r="B203" s="5" t="str">
        <f t="shared" si="12"/>
        <v/>
      </c>
      <c r="C203" s="6" t="str">
        <f t="shared" si="14"/>
        <v/>
      </c>
      <c r="D203" s="5" t="str">
        <f t="shared" si="13"/>
        <v/>
      </c>
      <c r="E203" s="6" t="str">
        <f t="shared" si="15"/>
        <v/>
      </c>
    </row>
    <row r="204" spans="2:5" x14ac:dyDescent="0.25">
      <c r="B204" s="5" t="str">
        <f t="shared" si="12"/>
        <v/>
      </c>
      <c r="C204" s="6" t="str">
        <f t="shared" si="14"/>
        <v/>
      </c>
      <c r="D204" s="5" t="str">
        <f t="shared" si="13"/>
        <v/>
      </c>
      <c r="E204" s="6" t="str">
        <f t="shared" si="15"/>
        <v/>
      </c>
    </row>
    <row r="205" spans="2:5" x14ac:dyDescent="0.25">
      <c r="B205" s="5" t="str">
        <f t="shared" si="12"/>
        <v/>
      </c>
      <c r="C205" s="6" t="str">
        <f t="shared" si="14"/>
        <v/>
      </c>
      <c r="D205" s="5" t="str">
        <f t="shared" si="13"/>
        <v/>
      </c>
      <c r="E205" s="6" t="str">
        <f t="shared" si="15"/>
        <v/>
      </c>
    </row>
    <row r="206" spans="2:5" x14ac:dyDescent="0.25">
      <c r="B206" s="5" t="str">
        <f t="shared" si="12"/>
        <v/>
      </c>
      <c r="C206" s="6" t="str">
        <f t="shared" si="14"/>
        <v/>
      </c>
      <c r="D206" s="5" t="str">
        <f t="shared" si="13"/>
        <v/>
      </c>
      <c r="E206" s="6" t="str">
        <f t="shared" si="15"/>
        <v/>
      </c>
    </row>
    <row r="207" spans="2:5" x14ac:dyDescent="0.25">
      <c r="B207" s="5" t="str">
        <f t="shared" si="12"/>
        <v/>
      </c>
      <c r="C207" s="6" t="str">
        <f t="shared" si="14"/>
        <v/>
      </c>
      <c r="D207" s="5" t="str">
        <f t="shared" si="13"/>
        <v/>
      </c>
      <c r="E207" s="6" t="str">
        <f t="shared" si="15"/>
        <v/>
      </c>
    </row>
    <row r="208" spans="2:5" x14ac:dyDescent="0.25">
      <c r="B208" s="5" t="str">
        <f t="shared" si="12"/>
        <v/>
      </c>
      <c r="C208" s="6" t="str">
        <f t="shared" si="14"/>
        <v/>
      </c>
      <c r="D208" s="5" t="str">
        <f t="shared" si="13"/>
        <v/>
      </c>
      <c r="E208" s="6" t="str">
        <f t="shared" si="15"/>
        <v/>
      </c>
    </row>
    <row r="209" spans="2:5" x14ac:dyDescent="0.25">
      <c r="B209" s="5" t="str">
        <f t="shared" si="12"/>
        <v/>
      </c>
      <c r="C209" s="6" t="str">
        <f t="shared" si="14"/>
        <v/>
      </c>
      <c r="D209" s="5" t="str">
        <f t="shared" si="13"/>
        <v/>
      </c>
      <c r="E209" s="6" t="str">
        <f t="shared" si="15"/>
        <v/>
      </c>
    </row>
    <row r="210" spans="2:5" x14ac:dyDescent="0.25">
      <c r="B210" s="5" t="str">
        <f t="shared" si="12"/>
        <v/>
      </c>
      <c r="C210" s="6" t="str">
        <f t="shared" si="14"/>
        <v/>
      </c>
      <c r="D210" s="5" t="str">
        <f t="shared" si="13"/>
        <v/>
      </c>
      <c r="E210" s="6" t="str">
        <f t="shared" si="15"/>
        <v/>
      </c>
    </row>
    <row r="211" spans="2:5" x14ac:dyDescent="0.25">
      <c r="B211" s="5" t="str">
        <f t="shared" si="12"/>
        <v/>
      </c>
      <c r="C211" s="6" t="str">
        <f t="shared" si="14"/>
        <v/>
      </c>
      <c r="D211" s="5" t="str">
        <f t="shared" si="13"/>
        <v/>
      </c>
      <c r="E211" s="6" t="str">
        <f t="shared" si="15"/>
        <v/>
      </c>
    </row>
    <row r="212" spans="2:5" x14ac:dyDescent="0.25">
      <c r="B212" s="5" t="str">
        <f t="shared" si="12"/>
        <v/>
      </c>
      <c r="C212" s="6" t="str">
        <f t="shared" si="14"/>
        <v/>
      </c>
      <c r="D212" s="5" t="str">
        <f t="shared" si="13"/>
        <v/>
      </c>
      <c r="E212" s="6" t="str">
        <f t="shared" si="15"/>
        <v/>
      </c>
    </row>
    <row r="213" spans="2:5" x14ac:dyDescent="0.25">
      <c r="B213" s="5" t="str">
        <f t="shared" si="12"/>
        <v/>
      </c>
      <c r="C213" s="6" t="str">
        <f t="shared" si="14"/>
        <v/>
      </c>
      <c r="D213" s="5" t="str">
        <f t="shared" si="13"/>
        <v/>
      </c>
      <c r="E213" s="6" t="str">
        <f t="shared" si="15"/>
        <v/>
      </c>
    </row>
    <row r="214" spans="2:5" x14ac:dyDescent="0.25">
      <c r="B214" s="5" t="str">
        <f t="shared" si="12"/>
        <v/>
      </c>
      <c r="C214" s="6" t="str">
        <f t="shared" si="14"/>
        <v/>
      </c>
      <c r="D214" s="5" t="str">
        <f t="shared" si="13"/>
        <v/>
      </c>
      <c r="E214" s="6" t="str">
        <f t="shared" si="15"/>
        <v/>
      </c>
    </row>
    <row r="215" spans="2:5" x14ac:dyDescent="0.25">
      <c r="B215" s="5" t="str">
        <f t="shared" si="12"/>
        <v/>
      </c>
      <c r="C215" s="6" t="str">
        <f t="shared" si="14"/>
        <v/>
      </c>
      <c r="D215" s="5" t="str">
        <f t="shared" si="13"/>
        <v/>
      </c>
      <c r="E215" s="6" t="str">
        <f t="shared" si="15"/>
        <v/>
      </c>
    </row>
    <row r="216" spans="2:5" x14ac:dyDescent="0.25">
      <c r="B216" s="5" t="str">
        <f t="shared" si="12"/>
        <v/>
      </c>
      <c r="C216" s="6" t="str">
        <f t="shared" si="14"/>
        <v/>
      </c>
      <c r="D216" s="5" t="str">
        <f t="shared" si="13"/>
        <v/>
      </c>
      <c r="E216" s="6" t="str">
        <f t="shared" si="15"/>
        <v/>
      </c>
    </row>
    <row r="217" spans="2:5" x14ac:dyDescent="0.25">
      <c r="B217" s="5" t="str">
        <f t="shared" si="12"/>
        <v/>
      </c>
      <c r="C217" s="6" t="str">
        <f t="shared" si="14"/>
        <v/>
      </c>
      <c r="D217" s="5" t="str">
        <f t="shared" si="13"/>
        <v/>
      </c>
      <c r="E217" s="6" t="str">
        <f t="shared" si="15"/>
        <v/>
      </c>
    </row>
    <row r="218" spans="2:5" x14ac:dyDescent="0.25">
      <c r="B218" s="5" t="str">
        <f t="shared" si="12"/>
        <v/>
      </c>
      <c r="C218" s="6" t="str">
        <f t="shared" si="14"/>
        <v/>
      </c>
      <c r="D218" s="5" t="str">
        <f t="shared" si="13"/>
        <v/>
      </c>
      <c r="E218" s="6" t="str">
        <f t="shared" si="15"/>
        <v/>
      </c>
    </row>
    <row r="219" spans="2:5" x14ac:dyDescent="0.25">
      <c r="B219" s="5" t="str">
        <f t="shared" si="12"/>
        <v/>
      </c>
      <c r="C219" s="6" t="str">
        <f t="shared" si="14"/>
        <v/>
      </c>
      <c r="D219" s="5" t="str">
        <f t="shared" si="13"/>
        <v/>
      </c>
      <c r="E219" s="6" t="str">
        <f t="shared" si="15"/>
        <v/>
      </c>
    </row>
    <row r="220" spans="2:5" x14ac:dyDescent="0.25">
      <c r="B220" s="5" t="str">
        <f t="shared" si="12"/>
        <v/>
      </c>
      <c r="C220" s="6" t="str">
        <f t="shared" si="14"/>
        <v/>
      </c>
      <c r="D220" s="5" t="str">
        <f t="shared" si="13"/>
        <v/>
      </c>
      <c r="E220" s="6" t="str">
        <f t="shared" si="15"/>
        <v/>
      </c>
    </row>
    <row r="221" spans="2:5" x14ac:dyDescent="0.25">
      <c r="B221" s="5" t="str">
        <f t="shared" si="12"/>
        <v/>
      </c>
      <c r="C221" s="6" t="str">
        <f t="shared" si="14"/>
        <v/>
      </c>
      <c r="D221" s="5" t="str">
        <f t="shared" si="13"/>
        <v/>
      </c>
      <c r="E221" s="6" t="str">
        <f t="shared" si="15"/>
        <v/>
      </c>
    </row>
    <row r="222" spans="2:5" x14ac:dyDescent="0.25">
      <c r="B222" s="5" t="str">
        <f t="shared" si="12"/>
        <v/>
      </c>
      <c r="C222" s="6" t="str">
        <f t="shared" si="14"/>
        <v/>
      </c>
      <c r="D222" s="5" t="str">
        <f t="shared" si="13"/>
        <v/>
      </c>
      <c r="E222" s="6" t="str">
        <f t="shared" si="15"/>
        <v/>
      </c>
    </row>
    <row r="223" spans="2:5" x14ac:dyDescent="0.25">
      <c r="B223" s="5" t="str">
        <f t="shared" si="12"/>
        <v/>
      </c>
      <c r="C223" s="6" t="str">
        <f t="shared" si="14"/>
        <v/>
      </c>
      <c r="D223" s="5" t="str">
        <f t="shared" si="13"/>
        <v/>
      </c>
      <c r="E223" s="6" t="str">
        <f t="shared" si="15"/>
        <v/>
      </c>
    </row>
    <row r="224" spans="2:5" x14ac:dyDescent="0.25">
      <c r="B224" s="5" t="str">
        <f t="shared" si="12"/>
        <v/>
      </c>
      <c r="C224" s="6" t="str">
        <f t="shared" si="14"/>
        <v/>
      </c>
      <c r="D224" s="5" t="str">
        <f t="shared" si="13"/>
        <v/>
      </c>
      <c r="E224" s="6" t="str">
        <f t="shared" si="15"/>
        <v/>
      </c>
    </row>
    <row r="225" spans="2:5" x14ac:dyDescent="0.25">
      <c r="B225" s="5" t="str">
        <f t="shared" si="12"/>
        <v/>
      </c>
      <c r="C225" s="6" t="str">
        <f t="shared" si="14"/>
        <v/>
      </c>
      <c r="D225" s="5" t="str">
        <f t="shared" si="13"/>
        <v/>
      </c>
      <c r="E225" s="6" t="str">
        <f t="shared" si="15"/>
        <v/>
      </c>
    </row>
    <row r="226" spans="2:5" x14ac:dyDescent="0.25">
      <c r="B226" s="5" t="str">
        <f t="shared" si="12"/>
        <v/>
      </c>
      <c r="C226" s="6" t="str">
        <f t="shared" si="14"/>
        <v/>
      </c>
      <c r="D226" s="5" t="str">
        <f t="shared" si="13"/>
        <v/>
      </c>
      <c r="E226" s="6" t="str">
        <f t="shared" si="15"/>
        <v/>
      </c>
    </row>
    <row r="227" spans="2:5" x14ac:dyDescent="0.25">
      <c r="B227" s="5" t="str">
        <f t="shared" si="12"/>
        <v/>
      </c>
      <c r="C227" s="6" t="str">
        <f t="shared" si="14"/>
        <v/>
      </c>
      <c r="D227" s="5" t="str">
        <f t="shared" si="13"/>
        <v/>
      </c>
      <c r="E227" s="6" t="str">
        <f t="shared" si="15"/>
        <v/>
      </c>
    </row>
    <row r="228" spans="2:5" x14ac:dyDescent="0.25">
      <c r="B228" s="5" t="str">
        <f t="shared" si="12"/>
        <v/>
      </c>
      <c r="C228" s="6" t="str">
        <f t="shared" si="14"/>
        <v/>
      </c>
      <c r="D228" s="5" t="str">
        <f t="shared" si="13"/>
        <v/>
      </c>
      <c r="E228" s="6" t="str">
        <f t="shared" si="15"/>
        <v/>
      </c>
    </row>
    <row r="229" spans="2:5" x14ac:dyDescent="0.25">
      <c r="B229" s="5" t="str">
        <f t="shared" si="12"/>
        <v/>
      </c>
      <c r="C229" s="6" t="str">
        <f t="shared" si="14"/>
        <v/>
      </c>
      <c r="D229" s="5" t="str">
        <f t="shared" si="13"/>
        <v/>
      </c>
      <c r="E229" s="6" t="str">
        <f t="shared" si="15"/>
        <v/>
      </c>
    </row>
    <row r="230" spans="2:5" x14ac:dyDescent="0.25">
      <c r="B230" s="5" t="str">
        <f t="shared" si="12"/>
        <v/>
      </c>
      <c r="C230" s="6" t="str">
        <f t="shared" si="14"/>
        <v/>
      </c>
      <c r="D230" s="5" t="str">
        <f t="shared" si="13"/>
        <v/>
      </c>
      <c r="E230" s="6" t="str">
        <f t="shared" si="15"/>
        <v/>
      </c>
    </row>
    <row r="231" spans="2:5" x14ac:dyDescent="0.25">
      <c r="B231" s="5" t="str">
        <f t="shared" si="12"/>
        <v/>
      </c>
      <c r="C231" s="6" t="str">
        <f t="shared" si="14"/>
        <v/>
      </c>
      <c r="D231" s="5" t="str">
        <f t="shared" si="13"/>
        <v/>
      </c>
      <c r="E231" s="6" t="str">
        <f t="shared" si="15"/>
        <v/>
      </c>
    </row>
    <row r="232" spans="2:5" x14ac:dyDescent="0.25">
      <c r="B232" s="5" t="str">
        <f t="shared" si="12"/>
        <v/>
      </c>
      <c r="C232" s="6" t="str">
        <f t="shared" si="14"/>
        <v/>
      </c>
      <c r="D232" s="5" t="str">
        <f t="shared" si="13"/>
        <v/>
      </c>
      <c r="E232" s="6" t="str">
        <f t="shared" si="15"/>
        <v/>
      </c>
    </row>
    <row r="233" spans="2:5" x14ac:dyDescent="0.25">
      <c r="B233" s="5" t="str">
        <f t="shared" si="12"/>
        <v/>
      </c>
      <c r="C233" s="6" t="str">
        <f t="shared" si="14"/>
        <v/>
      </c>
      <c r="D233" s="5" t="str">
        <f t="shared" si="13"/>
        <v/>
      </c>
      <c r="E233" s="6" t="str">
        <f t="shared" si="15"/>
        <v/>
      </c>
    </row>
    <row r="234" spans="2:5" x14ac:dyDescent="0.25">
      <c r="B234" s="5" t="str">
        <f t="shared" si="12"/>
        <v/>
      </c>
      <c r="C234" s="6" t="str">
        <f t="shared" si="14"/>
        <v/>
      </c>
      <c r="D234" s="5" t="str">
        <f t="shared" si="13"/>
        <v/>
      </c>
      <c r="E234" s="6" t="str">
        <f t="shared" si="15"/>
        <v/>
      </c>
    </row>
    <row r="235" spans="2:5" x14ac:dyDescent="0.25">
      <c r="B235" s="5" t="str">
        <f t="shared" si="12"/>
        <v/>
      </c>
      <c r="C235" s="6" t="str">
        <f t="shared" si="14"/>
        <v/>
      </c>
      <c r="D235" s="5" t="str">
        <f t="shared" si="13"/>
        <v/>
      </c>
      <c r="E235" s="6" t="str">
        <f t="shared" si="15"/>
        <v/>
      </c>
    </row>
    <row r="236" spans="2:5" x14ac:dyDescent="0.25">
      <c r="B236" s="5" t="str">
        <f t="shared" si="12"/>
        <v/>
      </c>
      <c r="C236" s="6" t="str">
        <f t="shared" si="14"/>
        <v/>
      </c>
      <c r="D236" s="5" t="str">
        <f t="shared" si="13"/>
        <v/>
      </c>
      <c r="E236" s="6" t="str">
        <f t="shared" si="15"/>
        <v/>
      </c>
    </row>
    <row r="237" spans="2:5" x14ac:dyDescent="0.25">
      <c r="B237" s="5" t="str">
        <f t="shared" si="12"/>
        <v/>
      </c>
      <c r="C237" s="6" t="str">
        <f t="shared" si="14"/>
        <v/>
      </c>
      <c r="D237" s="5" t="str">
        <f t="shared" si="13"/>
        <v/>
      </c>
      <c r="E237" s="6" t="str">
        <f t="shared" si="15"/>
        <v/>
      </c>
    </row>
    <row r="238" spans="2:5" x14ac:dyDescent="0.25">
      <c r="B238" s="5" t="str">
        <f t="shared" si="12"/>
        <v/>
      </c>
      <c r="C238" s="6" t="str">
        <f t="shared" si="14"/>
        <v/>
      </c>
      <c r="D238" s="5" t="str">
        <f t="shared" si="13"/>
        <v/>
      </c>
      <c r="E238" s="6" t="str">
        <f t="shared" si="15"/>
        <v/>
      </c>
    </row>
    <row r="239" spans="2:5" x14ac:dyDescent="0.25">
      <c r="B239" s="5" t="str">
        <f t="shared" si="12"/>
        <v/>
      </c>
      <c r="C239" s="6" t="str">
        <f t="shared" si="14"/>
        <v/>
      </c>
      <c r="D239" s="5" t="str">
        <f t="shared" si="13"/>
        <v/>
      </c>
      <c r="E239" s="6" t="str">
        <f t="shared" si="15"/>
        <v/>
      </c>
    </row>
    <row r="240" spans="2:5" x14ac:dyDescent="0.25">
      <c r="B240" s="5" t="str">
        <f t="shared" si="12"/>
        <v/>
      </c>
      <c r="C240" s="6" t="str">
        <f t="shared" si="14"/>
        <v/>
      </c>
      <c r="D240" s="5" t="str">
        <f t="shared" si="13"/>
        <v/>
      </c>
      <c r="E240" s="6" t="str">
        <f t="shared" si="15"/>
        <v/>
      </c>
    </row>
    <row r="241" spans="2:5" x14ac:dyDescent="0.25">
      <c r="B241" s="5" t="str">
        <f t="shared" si="12"/>
        <v/>
      </c>
      <c r="C241" s="6" t="str">
        <f t="shared" si="14"/>
        <v/>
      </c>
      <c r="D241" s="5" t="str">
        <f t="shared" si="13"/>
        <v/>
      </c>
      <c r="E241" s="6" t="str">
        <f t="shared" si="15"/>
        <v/>
      </c>
    </row>
    <row r="242" spans="2:5" x14ac:dyDescent="0.25">
      <c r="B242" s="5" t="str">
        <f t="shared" si="12"/>
        <v/>
      </c>
      <c r="C242" s="6" t="str">
        <f t="shared" si="14"/>
        <v/>
      </c>
      <c r="D242" s="5" t="str">
        <f t="shared" si="13"/>
        <v/>
      </c>
      <c r="E242" s="6" t="str">
        <f t="shared" si="15"/>
        <v/>
      </c>
    </row>
    <row r="243" spans="2:5" x14ac:dyDescent="0.25">
      <c r="B243" s="5" t="str">
        <f t="shared" si="12"/>
        <v/>
      </c>
      <c r="C243" s="6" t="str">
        <f t="shared" si="14"/>
        <v/>
      </c>
      <c r="D243" s="5" t="str">
        <f t="shared" si="13"/>
        <v/>
      </c>
      <c r="E243" s="6" t="str">
        <f t="shared" si="15"/>
        <v/>
      </c>
    </row>
    <row r="244" spans="2:5" x14ac:dyDescent="0.25">
      <c r="B244" s="5" t="str">
        <f t="shared" si="12"/>
        <v/>
      </c>
      <c r="C244" s="6" t="str">
        <f t="shared" si="14"/>
        <v/>
      </c>
      <c r="D244" s="5" t="str">
        <f t="shared" si="13"/>
        <v/>
      </c>
      <c r="E244" s="6" t="str">
        <f t="shared" si="15"/>
        <v/>
      </c>
    </row>
    <row r="245" spans="2:5" x14ac:dyDescent="0.25">
      <c r="B245" s="5" t="str">
        <f t="shared" si="12"/>
        <v/>
      </c>
      <c r="C245" s="6" t="str">
        <f t="shared" si="14"/>
        <v/>
      </c>
      <c r="D245" s="5" t="str">
        <f t="shared" si="13"/>
        <v/>
      </c>
      <c r="E245" s="6" t="str">
        <f t="shared" si="15"/>
        <v/>
      </c>
    </row>
    <row r="246" spans="2:5" x14ac:dyDescent="0.25">
      <c r="B246" s="5" t="str">
        <f t="shared" si="12"/>
        <v/>
      </c>
      <c r="C246" s="6" t="str">
        <f t="shared" si="14"/>
        <v/>
      </c>
      <c r="D246" s="5" t="str">
        <f t="shared" si="13"/>
        <v/>
      </c>
      <c r="E246" s="6" t="str">
        <f t="shared" si="15"/>
        <v/>
      </c>
    </row>
    <row r="247" spans="2:5" x14ac:dyDescent="0.25">
      <c r="B247" s="5" t="str">
        <f t="shared" si="12"/>
        <v/>
      </c>
      <c r="C247" s="6" t="str">
        <f t="shared" si="14"/>
        <v/>
      </c>
      <c r="D247" s="5" t="str">
        <f t="shared" si="13"/>
        <v/>
      </c>
      <c r="E247" s="6" t="str">
        <f t="shared" si="15"/>
        <v/>
      </c>
    </row>
    <row r="248" spans="2:5" x14ac:dyDescent="0.25">
      <c r="B248" s="5" t="str">
        <f t="shared" si="12"/>
        <v/>
      </c>
      <c r="C248" s="6" t="str">
        <f t="shared" si="14"/>
        <v/>
      </c>
      <c r="D248" s="5" t="str">
        <f t="shared" si="13"/>
        <v/>
      </c>
      <c r="E248" s="6" t="str">
        <f t="shared" si="15"/>
        <v/>
      </c>
    </row>
    <row r="249" spans="2:5" x14ac:dyDescent="0.25">
      <c r="B249" s="5" t="str">
        <f t="shared" si="12"/>
        <v/>
      </c>
      <c r="C249" s="6" t="str">
        <f t="shared" si="14"/>
        <v/>
      </c>
      <c r="D249" s="5" t="str">
        <f t="shared" si="13"/>
        <v/>
      </c>
      <c r="E249" s="6" t="str">
        <f t="shared" si="15"/>
        <v/>
      </c>
    </row>
    <row r="250" spans="2:5" x14ac:dyDescent="0.25">
      <c r="B250" s="5" t="str">
        <f t="shared" si="12"/>
        <v/>
      </c>
      <c r="C250" s="6" t="str">
        <f t="shared" si="14"/>
        <v/>
      </c>
      <c r="D250" s="5" t="str">
        <f t="shared" si="13"/>
        <v/>
      </c>
      <c r="E250" s="6" t="str">
        <f t="shared" si="15"/>
        <v/>
      </c>
    </row>
    <row r="251" spans="2:5" x14ac:dyDescent="0.25">
      <c r="B251" s="5" t="str">
        <f t="shared" si="12"/>
        <v/>
      </c>
      <c r="C251" s="6" t="str">
        <f t="shared" si="14"/>
        <v/>
      </c>
      <c r="D251" s="5" t="str">
        <f t="shared" si="13"/>
        <v/>
      </c>
      <c r="E251" s="6" t="str">
        <f t="shared" si="15"/>
        <v/>
      </c>
    </row>
    <row r="252" spans="2:5" x14ac:dyDescent="0.25">
      <c r="B252" s="5" t="str">
        <f t="shared" si="12"/>
        <v/>
      </c>
      <c r="C252" s="6" t="str">
        <f t="shared" si="14"/>
        <v/>
      </c>
      <c r="D252" s="5" t="str">
        <f t="shared" si="13"/>
        <v/>
      </c>
      <c r="E252" s="6" t="str">
        <f t="shared" si="15"/>
        <v/>
      </c>
    </row>
    <row r="253" spans="2:5" x14ac:dyDescent="0.25">
      <c r="B253" s="5" t="str">
        <f t="shared" si="12"/>
        <v/>
      </c>
      <c r="C253" s="6" t="str">
        <f t="shared" si="14"/>
        <v/>
      </c>
      <c r="D253" s="5" t="str">
        <f t="shared" si="13"/>
        <v/>
      </c>
      <c r="E253" s="6" t="str">
        <f t="shared" si="15"/>
        <v/>
      </c>
    </row>
    <row r="254" spans="2:5" x14ac:dyDescent="0.25">
      <c r="B254" s="5" t="str">
        <f t="shared" si="12"/>
        <v/>
      </c>
      <c r="C254" s="6" t="str">
        <f t="shared" si="14"/>
        <v/>
      </c>
      <c r="D254" s="5" t="str">
        <f t="shared" si="13"/>
        <v/>
      </c>
      <c r="E254" s="6" t="str">
        <f t="shared" si="15"/>
        <v/>
      </c>
    </row>
    <row r="255" spans="2:5" x14ac:dyDescent="0.25">
      <c r="B255" s="5" t="str">
        <f t="shared" si="12"/>
        <v/>
      </c>
      <c r="C255" s="6" t="str">
        <f t="shared" si="14"/>
        <v/>
      </c>
      <c r="D255" s="5" t="str">
        <f t="shared" si="13"/>
        <v/>
      </c>
      <c r="E255" s="6" t="str">
        <f t="shared" si="15"/>
        <v/>
      </c>
    </row>
    <row r="256" spans="2:5" x14ac:dyDescent="0.25">
      <c r="B256" s="5" t="str">
        <f t="shared" si="12"/>
        <v/>
      </c>
      <c r="C256" s="6" t="str">
        <f t="shared" si="14"/>
        <v/>
      </c>
      <c r="D256" s="5" t="str">
        <f t="shared" si="13"/>
        <v/>
      </c>
      <c r="E256" s="6" t="str">
        <f t="shared" si="15"/>
        <v/>
      </c>
    </row>
    <row r="257" spans="2:5" x14ac:dyDescent="0.25">
      <c r="B257" s="5" t="str">
        <f t="shared" si="12"/>
        <v/>
      </c>
      <c r="C257" s="6" t="str">
        <f t="shared" si="14"/>
        <v/>
      </c>
      <c r="D257" s="5" t="str">
        <f t="shared" si="13"/>
        <v/>
      </c>
      <c r="E257" s="6" t="str">
        <f t="shared" si="15"/>
        <v/>
      </c>
    </row>
    <row r="258" spans="2:5" x14ac:dyDescent="0.25">
      <c r="B258" s="5" t="str">
        <f t="shared" si="12"/>
        <v/>
      </c>
      <c r="C258" s="6" t="str">
        <f t="shared" si="14"/>
        <v/>
      </c>
      <c r="D258" s="5" t="str">
        <f t="shared" si="13"/>
        <v/>
      </c>
      <c r="E258" s="6" t="str">
        <f t="shared" si="15"/>
        <v/>
      </c>
    </row>
    <row r="259" spans="2:5" x14ac:dyDescent="0.25">
      <c r="B259" s="5" t="str">
        <f t="shared" si="12"/>
        <v/>
      </c>
      <c r="C259" s="6" t="str">
        <f t="shared" si="14"/>
        <v/>
      </c>
      <c r="D259" s="5" t="str">
        <f t="shared" si="13"/>
        <v/>
      </c>
      <c r="E259" s="6" t="str">
        <f t="shared" si="15"/>
        <v/>
      </c>
    </row>
    <row r="260" spans="2:5" x14ac:dyDescent="0.25">
      <c r="B260" s="5" t="str">
        <f t="shared" si="12"/>
        <v/>
      </c>
      <c r="C260" s="6" t="str">
        <f t="shared" si="14"/>
        <v/>
      </c>
      <c r="D260" s="5" t="str">
        <f t="shared" si="13"/>
        <v/>
      </c>
      <c r="E260" s="6" t="str">
        <f t="shared" si="15"/>
        <v/>
      </c>
    </row>
    <row r="261" spans="2:5" x14ac:dyDescent="0.25">
      <c r="B261" s="5" t="str">
        <f t="shared" ref="B261:B303" si="16">IF(C261="","","Speler")</f>
        <v/>
      </c>
      <c r="C261" s="6" t="str">
        <f t="shared" si="14"/>
        <v/>
      </c>
      <c r="D261" s="5" t="str">
        <f t="shared" ref="D261:D303" si="17">IF(C261="","","Tegen speler")</f>
        <v/>
      </c>
      <c r="E261" s="6" t="str">
        <f t="shared" si="15"/>
        <v/>
      </c>
    </row>
    <row r="262" spans="2:5" x14ac:dyDescent="0.25">
      <c r="B262" s="5" t="str">
        <f t="shared" si="16"/>
        <v/>
      </c>
      <c r="C262" s="6" t="str">
        <f t="shared" ref="C262:C303" si="18">IF(AND(E261=$H$2,C261=$H$2-1),"",IF(E261=$H$2,C261+1,C261))</f>
        <v/>
      </c>
      <c r="D262" s="5" t="str">
        <f t="shared" si="17"/>
        <v/>
      </c>
      <c r="E262" s="6" t="str">
        <f t="shared" ref="E262:E303" si="19">IF(C262="","",IF(E261=$H$2,C262+1,E261+1))</f>
        <v/>
      </c>
    </row>
    <row r="263" spans="2:5" x14ac:dyDescent="0.25">
      <c r="B263" s="5" t="str">
        <f t="shared" si="16"/>
        <v/>
      </c>
      <c r="C263" s="6" t="str">
        <f t="shared" si="18"/>
        <v/>
      </c>
      <c r="D263" s="5" t="str">
        <f t="shared" si="17"/>
        <v/>
      </c>
      <c r="E263" s="6" t="str">
        <f t="shared" si="19"/>
        <v/>
      </c>
    </row>
    <row r="264" spans="2:5" x14ac:dyDescent="0.25">
      <c r="B264" s="5" t="str">
        <f t="shared" si="16"/>
        <v/>
      </c>
      <c r="C264" s="6" t="str">
        <f t="shared" si="18"/>
        <v/>
      </c>
      <c r="D264" s="5" t="str">
        <f t="shared" si="17"/>
        <v/>
      </c>
      <c r="E264" s="6" t="str">
        <f t="shared" si="19"/>
        <v/>
      </c>
    </row>
    <row r="265" spans="2:5" x14ac:dyDescent="0.25">
      <c r="B265" s="5" t="str">
        <f t="shared" si="16"/>
        <v/>
      </c>
      <c r="C265" s="6" t="str">
        <f t="shared" si="18"/>
        <v/>
      </c>
      <c r="D265" s="5" t="str">
        <f t="shared" si="17"/>
        <v/>
      </c>
      <c r="E265" s="6" t="str">
        <f t="shared" si="19"/>
        <v/>
      </c>
    </row>
    <row r="266" spans="2:5" x14ac:dyDescent="0.25">
      <c r="B266" s="5" t="str">
        <f t="shared" si="16"/>
        <v/>
      </c>
      <c r="C266" s="6" t="str">
        <f t="shared" si="18"/>
        <v/>
      </c>
      <c r="D266" s="5" t="str">
        <f t="shared" si="17"/>
        <v/>
      </c>
      <c r="E266" s="6" t="str">
        <f t="shared" si="19"/>
        <v/>
      </c>
    </row>
    <row r="267" spans="2:5" x14ac:dyDescent="0.25">
      <c r="B267" s="5" t="str">
        <f t="shared" si="16"/>
        <v/>
      </c>
      <c r="C267" s="6" t="str">
        <f t="shared" si="18"/>
        <v/>
      </c>
      <c r="D267" s="5" t="str">
        <f t="shared" si="17"/>
        <v/>
      </c>
      <c r="E267" s="6" t="str">
        <f t="shared" si="19"/>
        <v/>
      </c>
    </row>
    <row r="268" spans="2:5" x14ac:dyDescent="0.25">
      <c r="B268" s="5" t="str">
        <f t="shared" si="16"/>
        <v/>
      </c>
      <c r="C268" s="6" t="str">
        <f t="shared" si="18"/>
        <v/>
      </c>
      <c r="D268" s="5" t="str">
        <f t="shared" si="17"/>
        <v/>
      </c>
      <c r="E268" s="6" t="str">
        <f t="shared" si="19"/>
        <v/>
      </c>
    </row>
    <row r="269" spans="2:5" x14ac:dyDescent="0.25">
      <c r="B269" s="5" t="str">
        <f t="shared" si="16"/>
        <v/>
      </c>
      <c r="C269" s="6" t="str">
        <f t="shared" si="18"/>
        <v/>
      </c>
      <c r="D269" s="5" t="str">
        <f t="shared" si="17"/>
        <v/>
      </c>
      <c r="E269" s="6" t="str">
        <f t="shared" si="19"/>
        <v/>
      </c>
    </row>
    <row r="270" spans="2:5" x14ac:dyDescent="0.25">
      <c r="B270" s="5" t="str">
        <f t="shared" si="16"/>
        <v/>
      </c>
      <c r="C270" s="6" t="str">
        <f t="shared" si="18"/>
        <v/>
      </c>
      <c r="D270" s="5" t="str">
        <f t="shared" si="17"/>
        <v/>
      </c>
      <c r="E270" s="6" t="str">
        <f t="shared" si="19"/>
        <v/>
      </c>
    </row>
    <row r="271" spans="2:5" x14ac:dyDescent="0.25">
      <c r="B271" s="5" t="str">
        <f t="shared" si="16"/>
        <v/>
      </c>
      <c r="C271" s="6" t="str">
        <f t="shared" si="18"/>
        <v/>
      </c>
      <c r="D271" s="5" t="str">
        <f t="shared" si="17"/>
        <v/>
      </c>
      <c r="E271" s="6" t="str">
        <f t="shared" si="19"/>
        <v/>
      </c>
    </row>
    <row r="272" spans="2:5" x14ac:dyDescent="0.25">
      <c r="B272" s="5" t="str">
        <f t="shared" si="16"/>
        <v/>
      </c>
      <c r="C272" s="6" t="str">
        <f t="shared" si="18"/>
        <v/>
      </c>
      <c r="D272" s="5" t="str">
        <f t="shared" si="17"/>
        <v/>
      </c>
      <c r="E272" s="6" t="str">
        <f t="shared" si="19"/>
        <v/>
      </c>
    </row>
    <row r="273" spans="2:5" x14ac:dyDescent="0.25">
      <c r="B273" s="5" t="str">
        <f t="shared" si="16"/>
        <v/>
      </c>
      <c r="C273" s="6" t="str">
        <f t="shared" si="18"/>
        <v/>
      </c>
      <c r="D273" s="5" t="str">
        <f t="shared" si="17"/>
        <v/>
      </c>
      <c r="E273" s="6" t="str">
        <f t="shared" si="19"/>
        <v/>
      </c>
    </row>
    <row r="274" spans="2:5" x14ac:dyDescent="0.25">
      <c r="B274" s="5" t="str">
        <f t="shared" si="16"/>
        <v/>
      </c>
      <c r="C274" s="6" t="str">
        <f t="shared" si="18"/>
        <v/>
      </c>
      <c r="D274" s="5" t="str">
        <f t="shared" si="17"/>
        <v/>
      </c>
      <c r="E274" s="6" t="str">
        <f t="shared" si="19"/>
        <v/>
      </c>
    </row>
    <row r="275" spans="2:5" x14ac:dyDescent="0.25">
      <c r="B275" s="5" t="str">
        <f t="shared" si="16"/>
        <v/>
      </c>
      <c r="C275" s="6" t="str">
        <f t="shared" si="18"/>
        <v/>
      </c>
      <c r="D275" s="5" t="str">
        <f t="shared" si="17"/>
        <v/>
      </c>
      <c r="E275" s="6" t="str">
        <f t="shared" si="19"/>
        <v/>
      </c>
    </row>
    <row r="276" spans="2:5" x14ac:dyDescent="0.25">
      <c r="B276" s="5" t="str">
        <f t="shared" si="16"/>
        <v/>
      </c>
      <c r="C276" s="6" t="str">
        <f t="shared" si="18"/>
        <v/>
      </c>
      <c r="D276" s="5" t="str">
        <f t="shared" si="17"/>
        <v/>
      </c>
      <c r="E276" s="6" t="str">
        <f t="shared" si="19"/>
        <v/>
      </c>
    </row>
    <row r="277" spans="2:5" x14ac:dyDescent="0.25">
      <c r="B277" s="5" t="str">
        <f t="shared" si="16"/>
        <v/>
      </c>
      <c r="C277" s="6" t="str">
        <f t="shared" si="18"/>
        <v/>
      </c>
      <c r="D277" s="5" t="str">
        <f t="shared" si="17"/>
        <v/>
      </c>
      <c r="E277" s="6" t="str">
        <f t="shared" si="19"/>
        <v/>
      </c>
    </row>
    <row r="278" spans="2:5" x14ac:dyDescent="0.25">
      <c r="B278" s="5" t="str">
        <f t="shared" si="16"/>
        <v/>
      </c>
      <c r="C278" s="6" t="str">
        <f t="shared" si="18"/>
        <v/>
      </c>
      <c r="D278" s="5" t="str">
        <f t="shared" si="17"/>
        <v/>
      </c>
      <c r="E278" s="6" t="str">
        <f t="shared" si="19"/>
        <v/>
      </c>
    </row>
    <row r="279" spans="2:5" x14ac:dyDescent="0.25">
      <c r="B279" s="5" t="str">
        <f t="shared" si="16"/>
        <v/>
      </c>
      <c r="C279" s="6" t="str">
        <f t="shared" si="18"/>
        <v/>
      </c>
      <c r="D279" s="5" t="str">
        <f t="shared" si="17"/>
        <v/>
      </c>
      <c r="E279" s="6" t="str">
        <f t="shared" si="19"/>
        <v/>
      </c>
    </row>
    <row r="280" spans="2:5" x14ac:dyDescent="0.25">
      <c r="B280" s="5" t="str">
        <f t="shared" si="16"/>
        <v/>
      </c>
      <c r="C280" s="6" t="str">
        <f t="shared" si="18"/>
        <v/>
      </c>
      <c r="D280" s="5" t="str">
        <f t="shared" si="17"/>
        <v/>
      </c>
      <c r="E280" s="6" t="str">
        <f t="shared" si="19"/>
        <v/>
      </c>
    </row>
    <row r="281" spans="2:5" x14ac:dyDescent="0.25">
      <c r="B281" s="5" t="str">
        <f t="shared" si="16"/>
        <v/>
      </c>
      <c r="C281" s="6" t="str">
        <f t="shared" si="18"/>
        <v/>
      </c>
      <c r="D281" s="5" t="str">
        <f t="shared" si="17"/>
        <v/>
      </c>
      <c r="E281" s="6" t="str">
        <f t="shared" si="19"/>
        <v/>
      </c>
    </row>
    <row r="282" spans="2:5" x14ac:dyDescent="0.25">
      <c r="B282" s="5" t="str">
        <f t="shared" si="16"/>
        <v/>
      </c>
      <c r="C282" s="6" t="str">
        <f t="shared" si="18"/>
        <v/>
      </c>
      <c r="D282" s="5" t="str">
        <f t="shared" si="17"/>
        <v/>
      </c>
      <c r="E282" s="6" t="str">
        <f t="shared" si="19"/>
        <v/>
      </c>
    </row>
    <row r="283" spans="2:5" x14ac:dyDescent="0.25">
      <c r="B283" s="5" t="str">
        <f t="shared" si="16"/>
        <v/>
      </c>
      <c r="C283" s="6" t="str">
        <f t="shared" si="18"/>
        <v/>
      </c>
      <c r="D283" s="5" t="str">
        <f t="shared" si="17"/>
        <v/>
      </c>
      <c r="E283" s="6" t="str">
        <f t="shared" si="19"/>
        <v/>
      </c>
    </row>
    <row r="284" spans="2:5" x14ac:dyDescent="0.25">
      <c r="B284" s="5" t="str">
        <f t="shared" si="16"/>
        <v/>
      </c>
      <c r="C284" s="6" t="str">
        <f t="shared" si="18"/>
        <v/>
      </c>
      <c r="D284" s="5" t="str">
        <f t="shared" si="17"/>
        <v/>
      </c>
      <c r="E284" s="6" t="str">
        <f t="shared" si="19"/>
        <v/>
      </c>
    </row>
    <row r="285" spans="2:5" x14ac:dyDescent="0.25">
      <c r="B285" s="5" t="str">
        <f t="shared" si="16"/>
        <v/>
      </c>
      <c r="C285" s="6" t="str">
        <f t="shared" si="18"/>
        <v/>
      </c>
      <c r="D285" s="5" t="str">
        <f t="shared" si="17"/>
        <v/>
      </c>
      <c r="E285" s="6" t="str">
        <f t="shared" si="19"/>
        <v/>
      </c>
    </row>
    <row r="286" spans="2:5" x14ac:dyDescent="0.25">
      <c r="B286" s="5" t="str">
        <f t="shared" si="16"/>
        <v/>
      </c>
      <c r="C286" s="6" t="str">
        <f t="shared" si="18"/>
        <v/>
      </c>
      <c r="D286" s="5" t="str">
        <f t="shared" si="17"/>
        <v/>
      </c>
      <c r="E286" s="6" t="str">
        <f t="shared" si="19"/>
        <v/>
      </c>
    </row>
    <row r="287" spans="2:5" x14ac:dyDescent="0.25">
      <c r="B287" s="5" t="str">
        <f t="shared" si="16"/>
        <v/>
      </c>
      <c r="C287" s="6" t="str">
        <f t="shared" si="18"/>
        <v/>
      </c>
      <c r="D287" s="5" t="str">
        <f t="shared" si="17"/>
        <v/>
      </c>
      <c r="E287" s="6" t="str">
        <f t="shared" si="19"/>
        <v/>
      </c>
    </row>
    <row r="288" spans="2:5" x14ac:dyDescent="0.25">
      <c r="B288" s="5" t="str">
        <f t="shared" si="16"/>
        <v/>
      </c>
      <c r="C288" s="6" t="str">
        <f t="shared" si="18"/>
        <v/>
      </c>
      <c r="D288" s="5" t="str">
        <f t="shared" si="17"/>
        <v/>
      </c>
      <c r="E288" s="6" t="str">
        <f t="shared" si="19"/>
        <v/>
      </c>
    </row>
    <row r="289" spans="2:5" x14ac:dyDescent="0.25">
      <c r="B289" s="5" t="str">
        <f t="shared" si="16"/>
        <v/>
      </c>
      <c r="C289" s="6" t="str">
        <f t="shared" si="18"/>
        <v/>
      </c>
      <c r="D289" s="5" t="str">
        <f t="shared" si="17"/>
        <v/>
      </c>
      <c r="E289" s="6" t="str">
        <f t="shared" si="19"/>
        <v/>
      </c>
    </row>
    <row r="290" spans="2:5" x14ac:dyDescent="0.25">
      <c r="B290" s="5" t="str">
        <f t="shared" si="16"/>
        <v/>
      </c>
      <c r="C290" s="6" t="str">
        <f t="shared" si="18"/>
        <v/>
      </c>
      <c r="D290" s="5" t="str">
        <f t="shared" si="17"/>
        <v/>
      </c>
      <c r="E290" s="6" t="str">
        <f t="shared" si="19"/>
        <v/>
      </c>
    </row>
    <row r="291" spans="2:5" x14ac:dyDescent="0.25">
      <c r="B291" s="5" t="str">
        <f t="shared" si="16"/>
        <v/>
      </c>
      <c r="C291" s="6" t="str">
        <f t="shared" si="18"/>
        <v/>
      </c>
      <c r="D291" s="5" t="str">
        <f t="shared" si="17"/>
        <v/>
      </c>
      <c r="E291" s="6" t="str">
        <f t="shared" si="19"/>
        <v/>
      </c>
    </row>
    <row r="292" spans="2:5" x14ac:dyDescent="0.25">
      <c r="B292" s="5" t="str">
        <f t="shared" si="16"/>
        <v/>
      </c>
      <c r="C292" s="6" t="str">
        <f t="shared" si="18"/>
        <v/>
      </c>
      <c r="D292" s="5" t="str">
        <f t="shared" si="17"/>
        <v/>
      </c>
      <c r="E292" s="6" t="str">
        <f t="shared" si="19"/>
        <v/>
      </c>
    </row>
    <row r="293" spans="2:5" x14ac:dyDescent="0.25">
      <c r="B293" s="5" t="str">
        <f t="shared" si="16"/>
        <v/>
      </c>
      <c r="C293" s="6" t="str">
        <f t="shared" si="18"/>
        <v/>
      </c>
      <c r="D293" s="5" t="str">
        <f t="shared" si="17"/>
        <v/>
      </c>
      <c r="E293" s="6" t="str">
        <f t="shared" si="19"/>
        <v/>
      </c>
    </row>
    <row r="294" spans="2:5" x14ac:dyDescent="0.25">
      <c r="B294" s="5" t="str">
        <f t="shared" si="16"/>
        <v/>
      </c>
      <c r="C294" s="6" t="str">
        <f t="shared" si="18"/>
        <v/>
      </c>
      <c r="D294" s="5" t="str">
        <f t="shared" si="17"/>
        <v/>
      </c>
      <c r="E294" s="6" t="str">
        <f t="shared" si="19"/>
        <v/>
      </c>
    </row>
    <row r="295" spans="2:5" x14ac:dyDescent="0.25">
      <c r="B295" s="5" t="str">
        <f t="shared" si="16"/>
        <v/>
      </c>
      <c r="C295" s="6" t="str">
        <f t="shared" si="18"/>
        <v/>
      </c>
      <c r="D295" s="5" t="str">
        <f t="shared" si="17"/>
        <v/>
      </c>
      <c r="E295" s="6" t="str">
        <f t="shared" si="19"/>
        <v/>
      </c>
    </row>
    <row r="296" spans="2:5" x14ac:dyDescent="0.25">
      <c r="B296" s="5" t="str">
        <f t="shared" si="16"/>
        <v/>
      </c>
      <c r="C296" s="6" t="str">
        <f t="shared" si="18"/>
        <v/>
      </c>
      <c r="D296" s="5" t="str">
        <f t="shared" si="17"/>
        <v/>
      </c>
      <c r="E296" s="6" t="str">
        <f t="shared" si="19"/>
        <v/>
      </c>
    </row>
    <row r="297" spans="2:5" x14ac:dyDescent="0.25">
      <c r="B297" s="5" t="str">
        <f t="shared" si="16"/>
        <v/>
      </c>
      <c r="C297" s="6" t="str">
        <f t="shared" si="18"/>
        <v/>
      </c>
      <c r="D297" s="5" t="str">
        <f t="shared" si="17"/>
        <v/>
      </c>
      <c r="E297" s="6" t="str">
        <f t="shared" si="19"/>
        <v/>
      </c>
    </row>
    <row r="298" spans="2:5" x14ac:dyDescent="0.25">
      <c r="B298" s="5" t="str">
        <f t="shared" si="16"/>
        <v/>
      </c>
      <c r="C298" s="6" t="str">
        <f t="shared" si="18"/>
        <v/>
      </c>
      <c r="D298" s="5" t="str">
        <f t="shared" si="17"/>
        <v/>
      </c>
      <c r="E298" s="6" t="str">
        <f t="shared" si="19"/>
        <v/>
      </c>
    </row>
    <row r="299" spans="2:5" x14ac:dyDescent="0.25">
      <c r="B299" s="5" t="str">
        <f t="shared" si="16"/>
        <v/>
      </c>
      <c r="C299" s="6" t="str">
        <f t="shared" si="18"/>
        <v/>
      </c>
      <c r="D299" s="5" t="str">
        <f t="shared" si="17"/>
        <v/>
      </c>
      <c r="E299" s="6" t="str">
        <f t="shared" si="19"/>
        <v/>
      </c>
    </row>
    <row r="300" spans="2:5" x14ac:dyDescent="0.25">
      <c r="B300" s="5" t="str">
        <f t="shared" si="16"/>
        <v/>
      </c>
      <c r="C300" s="6" t="str">
        <f t="shared" si="18"/>
        <v/>
      </c>
      <c r="D300" s="5" t="str">
        <f t="shared" si="17"/>
        <v/>
      </c>
      <c r="E300" s="6" t="str">
        <f t="shared" si="19"/>
        <v/>
      </c>
    </row>
    <row r="301" spans="2:5" x14ac:dyDescent="0.25">
      <c r="B301" s="5" t="str">
        <f t="shared" si="16"/>
        <v/>
      </c>
      <c r="C301" s="6" t="str">
        <f t="shared" si="18"/>
        <v/>
      </c>
      <c r="D301" s="5" t="str">
        <f t="shared" si="17"/>
        <v/>
      </c>
      <c r="E301" s="6" t="str">
        <f t="shared" si="19"/>
        <v/>
      </c>
    </row>
    <row r="302" spans="2:5" x14ac:dyDescent="0.25">
      <c r="B302" s="5" t="str">
        <f t="shared" si="16"/>
        <v/>
      </c>
      <c r="C302" s="6" t="str">
        <f t="shared" si="18"/>
        <v/>
      </c>
      <c r="D302" s="5" t="str">
        <f t="shared" si="17"/>
        <v/>
      </c>
      <c r="E302" s="6" t="str">
        <f t="shared" si="19"/>
        <v/>
      </c>
    </row>
    <row r="303" spans="2:5" x14ac:dyDescent="0.25">
      <c r="B303" s="5" t="str">
        <f t="shared" si="16"/>
        <v/>
      </c>
      <c r="C303" s="6" t="str">
        <f t="shared" si="18"/>
        <v/>
      </c>
      <c r="D303" s="5" t="str">
        <f t="shared" si="17"/>
        <v/>
      </c>
      <c r="E303" s="6" t="str">
        <f t="shared" si="19"/>
        <v/>
      </c>
    </row>
  </sheetData>
  <sheetProtection sheet="1"/>
  <mergeCells count="1">
    <mergeCell ref="B2:E2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Meinen</cp:lastModifiedBy>
  <cp:lastPrinted>2017-03-14T22:51:54Z</cp:lastPrinted>
  <dcterms:created xsi:type="dcterms:W3CDTF">2010-05-26T22:46:51Z</dcterms:created>
  <dcterms:modified xsi:type="dcterms:W3CDTF">2018-05-01T09:44:11Z</dcterms:modified>
</cp:coreProperties>
</file>